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21" i="1"/>
  <c r="L23"/>
  <c r="L25"/>
  <c r="L27"/>
  <c r="L29"/>
  <c r="L31"/>
  <c r="K5"/>
  <c r="L5" s="1"/>
  <c r="K6"/>
  <c r="L6" s="1"/>
  <c r="K7"/>
  <c r="L7" s="1"/>
  <c r="K8"/>
  <c r="L8" s="1"/>
  <c r="K9"/>
  <c r="L9" s="1"/>
  <c r="K10"/>
  <c r="L10" s="1"/>
  <c r="K11"/>
  <c r="L11" s="1"/>
  <c r="K12"/>
  <c r="L12" s="1"/>
  <c r="K13"/>
  <c r="L13" s="1"/>
  <c r="K14"/>
  <c r="L14" s="1"/>
  <c r="K15"/>
  <c r="L15" s="1"/>
  <c r="K16"/>
  <c r="L16" s="1"/>
  <c r="K17"/>
  <c r="L17" s="1"/>
  <c r="K18"/>
  <c r="L18" s="1"/>
  <c r="K19"/>
  <c r="L19" s="1"/>
  <c r="K20"/>
  <c r="L20" s="1"/>
  <c r="K21"/>
  <c r="K22"/>
  <c r="L22" s="1"/>
  <c r="K23"/>
  <c r="K24"/>
  <c r="L24" s="1"/>
  <c r="K25"/>
  <c r="K26"/>
  <c r="L26" s="1"/>
  <c r="K27"/>
  <c r="K28"/>
  <c r="L28" s="1"/>
  <c r="K29"/>
  <c r="K30"/>
  <c r="L30" s="1"/>
  <c r="K31"/>
  <c r="K4"/>
  <c r="L4" s="1"/>
</calcChain>
</file>

<file path=xl/sharedStrings.xml><?xml version="1.0" encoding="utf-8"?>
<sst xmlns="http://schemas.openxmlformats.org/spreadsheetml/2006/main" count="30" uniqueCount="15">
  <si>
    <t>№</t>
  </si>
  <si>
    <t>Фамилия, имя</t>
  </si>
  <si>
    <t>Критерии</t>
  </si>
  <si>
    <t xml:space="preserve">Отсутствие опозданий </t>
  </si>
  <si>
    <t xml:space="preserve">Дисциплина на уроке </t>
  </si>
  <si>
    <t xml:space="preserve">Исполнительность и добросовестность в выполнении заданий </t>
  </si>
  <si>
    <t>Активная познавательная деятельность на уроке</t>
  </si>
  <si>
    <t>Частно-предметные критерии</t>
  </si>
  <si>
    <t>ИТОГ</t>
  </si>
  <si>
    <t>ЗАЧЁТ / НЕЗАЧЁТ</t>
  </si>
  <si>
    <t>Посещаемость       оценивается от 0 до 5 баллов</t>
  </si>
  <si>
    <t xml:space="preserve">Систематическая готовность к уроку  оценивается </t>
  </si>
  <si>
    <t>Прилежание, каждый показатель оценивается в 1 балл</t>
  </si>
  <si>
    <t>Срезовая работа    оценивается от 0 до 10 баллов</t>
  </si>
  <si>
    <t>ХХХХХХХХХХХХХХ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</si>
</sst>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C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wrapText="1"/>
    </xf>
    <xf numFmtId="0" fontId="3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994"/>
  <sheetViews>
    <sheetView tabSelected="1" workbookViewId="0">
      <pane xSplit="8" ySplit="10" topLeftCell="I11" activePane="bottomRight" state="frozen"/>
      <selection pane="topRight" activeCell="I1" sqref="I1"/>
      <selection pane="bottomLeft" activeCell="A11" sqref="A11"/>
      <selection pane="bottomRight" activeCell="B4" sqref="B4:B19"/>
    </sheetView>
  </sheetViews>
  <sheetFormatPr defaultRowHeight="15.75"/>
  <cols>
    <col min="1" max="1" width="4.5703125" style="1" customWidth="1"/>
    <col min="2" max="2" width="30" style="1" customWidth="1"/>
    <col min="3" max="3" width="17.42578125" style="6" customWidth="1"/>
    <col min="4" max="4" width="15.28515625" style="9" customWidth="1"/>
    <col min="5" max="5" width="11.140625" style="9" customWidth="1"/>
    <col min="6" max="6" width="10.85546875" style="9" customWidth="1"/>
    <col min="7" max="7" width="16.5703125" style="9" customWidth="1"/>
    <col min="8" max="8" width="15.28515625" style="9" customWidth="1"/>
    <col min="9" max="9" width="13.42578125" style="4" customWidth="1"/>
    <col min="10" max="10" width="12.7109375" style="12" customWidth="1"/>
    <col min="11" max="11" width="9.5703125" style="14" customWidth="1"/>
    <col min="12" max="12" width="12.42578125" style="14" customWidth="1"/>
    <col min="13" max="16384" width="9.140625" style="1"/>
  </cols>
  <sheetData>
    <row r="1" spans="1:12">
      <c r="A1" s="15" t="s">
        <v>0</v>
      </c>
      <c r="B1" s="15" t="s">
        <v>1</v>
      </c>
      <c r="C1" s="15" t="s">
        <v>2</v>
      </c>
      <c r="D1" s="23"/>
      <c r="E1" s="23"/>
      <c r="F1" s="23"/>
      <c r="G1" s="23"/>
      <c r="H1" s="23"/>
      <c r="I1" s="23"/>
      <c r="J1" s="23"/>
      <c r="K1" s="21" t="s">
        <v>8</v>
      </c>
      <c r="L1" s="21" t="s">
        <v>9</v>
      </c>
    </row>
    <row r="2" spans="1:12">
      <c r="A2" s="15"/>
      <c r="B2" s="15"/>
      <c r="C2" s="17" t="s">
        <v>10</v>
      </c>
      <c r="D2" s="18" t="s">
        <v>12</v>
      </c>
      <c r="E2" s="18"/>
      <c r="F2" s="18"/>
      <c r="G2" s="18"/>
      <c r="H2" s="18"/>
      <c r="I2" s="19" t="s">
        <v>13</v>
      </c>
      <c r="J2" s="20" t="s">
        <v>7</v>
      </c>
      <c r="K2" s="22"/>
      <c r="L2" s="21"/>
    </row>
    <row r="3" spans="1:12" ht="60.75" customHeight="1">
      <c r="A3" s="15"/>
      <c r="B3" s="16"/>
      <c r="C3" s="17"/>
      <c r="D3" s="7" t="s">
        <v>11</v>
      </c>
      <c r="E3" s="7" t="s">
        <v>3</v>
      </c>
      <c r="F3" s="7" t="s">
        <v>4</v>
      </c>
      <c r="G3" s="7" t="s">
        <v>5</v>
      </c>
      <c r="H3" s="7" t="s">
        <v>6</v>
      </c>
      <c r="I3" s="19"/>
      <c r="J3" s="20"/>
      <c r="K3" s="22"/>
      <c r="L3" s="21"/>
    </row>
    <row r="4" spans="1:12">
      <c r="A4" s="2">
        <v>1</v>
      </c>
      <c r="B4" s="2" t="s">
        <v>14</v>
      </c>
      <c r="C4" s="5">
        <v>5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3">
        <v>7</v>
      </c>
      <c r="J4" s="11">
        <v>1</v>
      </c>
      <c r="K4" s="13">
        <f>SUM(C4:J4)</f>
        <v>18</v>
      </c>
      <c r="L4" s="13" t="str">
        <f>IF(K4&gt;14,"ЗАЧЁТ","НЕЗАЧЁТ")</f>
        <v>ЗАЧЁТ</v>
      </c>
    </row>
    <row r="5" spans="1:12">
      <c r="A5" s="2">
        <v>2</v>
      </c>
      <c r="B5" s="2" t="s">
        <v>14</v>
      </c>
      <c r="C5" s="5">
        <v>5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3">
        <v>7</v>
      </c>
      <c r="J5" s="11">
        <v>1</v>
      </c>
      <c r="K5" s="13">
        <f t="shared" ref="K5:K31" si="0">SUM(C5:J5)</f>
        <v>18</v>
      </c>
      <c r="L5" s="13" t="str">
        <f t="shared" ref="L5:L31" si="1">IF(K5&gt;14,"ЗАЧЁТ","НЕЗАЧЁТ")</f>
        <v>ЗАЧЁТ</v>
      </c>
    </row>
    <row r="6" spans="1:12">
      <c r="A6" s="2">
        <v>3</v>
      </c>
      <c r="B6" s="2" t="s">
        <v>14</v>
      </c>
      <c r="C6" s="5">
        <v>4</v>
      </c>
      <c r="D6" s="8">
        <v>1</v>
      </c>
      <c r="E6" s="8">
        <v>1</v>
      </c>
      <c r="F6" s="8">
        <v>1</v>
      </c>
      <c r="G6" s="8">
        <v>1</v>
      </c>
      <c r="H6" s="8">
        <v>1</v>
      </c>
      <c r="I6" s="3">
        <v>7</v>
      </c>
      <c r="J6" s="11">
        <v>1</v>
      </c>
      <c r="K6" s="13">
        <f t="shared" si="0"/>
        <v>17</v>
      </c>
      <c r="L6" s="13" t="str">
        <f t="shared" si="1"/>
        <v>ЗАЧЁТ</v>
      </c>
    </row>
    <row r="7" spans="1:12">
      <c r="A7" s="2">
        <v>4</v>
      </c>
      <c r="B7" s="2" t="s">
        <v>14</v>
      </c>
      <c r="C7" s="5">
        <v>0</v>
      </c>
      <c r="D7" s="8">
        <v>1</v>
      </c>
      <c r="E7" s="8">
        <v>1</v>
      </c>
      <c r="F7" s="8">
        <v>1</v>
      </c>
      <c r="G7" s="8">
        <v>1</v>
      </c>
      <c r="H7" s="8">
        <v>1</v>
      </c>
      <c r="I7" s="3">
        <v>6</v>
      </c>
      <c r="J7" s="11">
        <v>4</v>
      </c>
      <c r="K7" s="13">
        <f t="shared" si="0"/>
        <v>15</v>
      </c>
      <c r="L7" s="13" t="str">
        <f t="shared" si="1"/>
        <v>ЗАЧЁТ</v>
      </c>
    </row>
    <row r="8" spans="1:12">
      <c r="A8" s="2">
        <v>5</v>
      </c>
      <c r="B8" s="2" t="s">
        <v>14</v>
      </c>
      <c r="C8" s="5">
        <v>2</v>
      </c>
      <c r="D8" s="8">
        <v>1</v>
      </c>
      <c r="E8" s="8">
        <v>0</v>
      </c>
      <c r="F8" s="8">
        <v>1</v>
      </c>
      <c r="G8" s="8">
        <v>1</v>
      </c>
      <c r="H8" s="8">
        <v>1</v>
      </c>
      <c r="I8" s="3">
        <v>6</v>
      </c>
      <c r="J8" s="11">
        <v>3</v>
      </c>
      <c r="K8" s="13">
        <f t="shared" si="0"/>
        <v>15</v>
      </c>
      <c r="L8" s="13" t="str">
        <f t="shared" si="1"/>
        <v>ЗАЧЁТ</v>
      </c>
    </row>
    <row r="9" spans="1:12">
      <c r="A9" s="2">
        <v>6</v>
      </c>
      <c r="B9" s="2" t="s">
        <v>14</v>
      </c>
      <c r="C9" s="5">
        <v>5</v>
      </c>
      <c r="D9" s="8">
        <v>1</v>
      </c>
      <c r="E9" s="8">
        <v>1</v>
      </c>
      <c r="F9" s="8">
        <v>1</v>
      </c>
      <c r="G9" s="8">
        <v>1</v>
      </c>
      <c r="H9" s="8">
        <v>1</v>
      </c>
      <c r="I9" s="3">
        <v>6</v>
      </c>
      <c r="J9" s="11">
        <v>1</v>
      </c>
      <c r="K9" s="13">
        <f t="shared" si="0"/>
        <v>17</v>
      </c>
      <c r="L9" s="13" t="str">
        <f t="shared" si="1"/>
        <v>ЗАЧЁТ</v>
      </c>
    </row>
    <row r="10" spans="1:12">
      <c r="A10" s="2">
        <v>7</v>
      </c>
      <c r="B10" s="2" t="s">
        <v>14</v>
      </c>
      <c r="C10" s="5">
        <v>5</v>
      </c>
      <c r="D10" s="8">
        <v>1</v>
      </c>
      <c r="E10" s="8">
        <v>0</v>
      </c>
      <c r="F10" s="8">
        <v>1</v>
      </c>
      <c r="G10" s="8">
        <v>1</v>
      </c>
      <c r="H10" s="8">
        <v>1</v>
      </c>
      <c r="I10" s="3">
        <v>5</v>
      </c>
      <c r="J10" s="11">
        <v>1</v>
      </c>
      <c r="K10" s="13">
        <f t="shared" si="0"/>
        <v>15</v>
      </c>
      <c r="L10" s="13" t="str">
        <f t="shared" si="1"/>
        <v>ЗАЧЁТ</v>
      </c>
    </row>
    <row r="11" spans="1:12">
      <c r="A11" s="2">
        <v>8</v>
      </c>
      <c r="B11" s="2" t="s">
        <v>14</v>
      </c>
      <c r="C11" s="5">
        <v>5</v>
      </c>
      <c r="D11" s="8">
        <v>1</v>
      </c>
      <c r="E11" s="8">
        <v>0</v>
      </c>
      <c r="F11" s="8">
        <v>1</v>
      </c>
      <c r="G11" s="8">
        <v>1</v>
      </c>
      <c r="H11" s="8">
        <v>1</v>
      </c>
      <c r="I11" s="3">
        <v>6</v>
      </c>
      <c r="J11" s="11">
        <v>1</v>
      </c>
      <c r="K11" s="13">
        <f t="shared" si="0"/>
        <v>16</v>
      </c>
      <c r="L11" s="13" t="str">
        <f t="shared" si="1"/>
        <v>ЗАЧЁТ</v>
      </c>
    </row>
    <row r="12" spans="1:12">
      <c r="A12" s="2">
        <v>9</v>
      </c>
      <c r="B12" s="2" t="s">
        <v>14</v>
      </c>
      <c r="C12" s="5">
        <v>4</v>
      </c>
      <c r="D12" s="8">
        <v>1</v>
      </c>
      <c r="E12" s="8">
        <v>1</v>
      </c>
      <c r="F12" s="8">
        <v>1</v>
      </c>
      <c r="G12" s="8">
        <v>1</v>
      </c>
      <c r="H12" s="8">
        <v>1</v>
      </c>
      <c r="I12" s="3">
        <v>6</v>
      </c>
      <c r="J12" s="11">
        <v>1</v>
      </c>
      <c r="K12" s="13">
        <f t="shared" si="0"/>
        <v>16</v>
      </c>
      <c r="L12" s="13" t="str">
        <f t="shared" si="1"/>
        <v>ЗАЧЁТ</v>
      </c>
    </row>
    <row r="13" spans="1:12">
      <c r="A13" s="2">
        <v>10</v>
      </c>
      <c r="B13" s="2" t="s">
        <v>14</v>
      </c>
      <c r="C13" s="5">
        <v>5</v>
      </c>
      <c r="D13" s="8">
        <v>1</v>
      </c>
      <c r="E13" s="8">
        <v>1</v>
      </c>
      <c r="F13" s="8">
        <v>1</v>
      </c>
      <c r="G13" s="8">
        <v>1</v>
      </c>
      <c r="H13" s="8">
        <v>1</v>
      </c>
      <c r="I13" s="3">
        <v>6</v>
      </c>
      <c r="J13" s="11">
        <v>1</v>
      </c>
      <c r="K13" s="13">
        <f t="shared" si="0"/>
        <v>17</v>
      </c>
      <c r="L13" s="13" t="str">
        <f t="shared" si="1"/>
        <v>ЗАЧЁТ</v>
      </c>
    </row>
    <row r="14" spans="1:12">
      <c r="A14" s="2">
        <v>11</v>
      </c>
      <c r="B14" s="2" t="s">
        <v>14</v>
      </c>
      <c r="C14" s="5">
        <v>5</v>
      </c>
      <c r="D14" s="8">
        <v>1</v>
      </c>
      <c r="E14" s="8">
        <v>1</v>
      </c>
      <c r="F14" s="8">
        <v>1</v>
      </c>
      <c r="G14" s="8">
        <v>1</v>
      </c>
      <c r="H14" s="8">
        <v>1</v>
      </c>
      <c r="I14" s="3">
        <v>4</v>
      </c>
      <c r="J14" s="11">
        <v>1</v>
      </c>
      <c r="K14" s="13">
        <f t="shared" si="0"/>
        <v>15</v>
      </c>
      <c r="L14" s="13" t="str">
        <f t="shared" si="1"/>
        <v>ЗАЧЁТ</v>
      </c>
    </row>
    <row r="15" spans="1:12">
      <c r="A15" s="2">
        <v>12</v>
      </c>
      <c r="B15" s="2" t="s">
        <v>14</v>
      </c>
      <c r="C15" s="5">
        <v>5</v>
      </c>
      <c r="D15" s="8">
        <v>1</v>
      </c>
      <c r="E15" s="8">
        <v>1</v>
      </c>
      <c r="F15" s="8">
        <v>1</v>
      </c>
      <c r="G15" s="8">
        <v>1</v>
      </c>
      <c r="H15" s="8">
        <v>0</v>
      </c>
      <c r="I15" s="3">
        <v>5</v>
      </c>
      <c r="J15" s="11">
        <v>1</v>
      </c>
      <c r="K15" s="13">
        <f t="shared" si="0"/>
        <v>15</v>
      </c>
      <c r="L15" s="13" t="str">
        <f t="shared" si="1"/>
        <v>ЗАЧЁТ</v>
      </c>
    </row>
    <row r="16" spans="1:12">
      <c r="A16" s="2">
        <v>13</v>
      </c>
      <c r="B16" s="2" t="s">
        <v>14</v>
      </c>
      <c r="C16" s="5">
        <v>5</v>
      </c>
      <c r="D16" s="8">
        <v>1</v>
      </c>
      <c r="E16" s="8">
        <v>1</v>
      </c>
      <c r="F16" s="8">
        <v>1</v>
      </c>
      <c r="G16" s="8">
        <v>1</v>
      </c>
      <c r="H16" s="8">
        <v>1</v>
      </c>
      <c r="I16" s="3">
        <v>6</v>
      </c>
      <c r="J16" s="11">
        <v>1</v>
      </c>
      <c r="K16" s="13">
        <f t="shared" si="0"/>
        <v>17</v>
      </c>
      <c r="L16" s="13" t="str">
        <f t="shared" si="1"/>
        <v>ЗАЧЁТ</v>
      </c>
    </row>
    <row r="17" spans="1:45">
      <c r="A17" s="2">
        <v>14</v>
      </c>
      <c r="B17" s="2" t="s">
        <v>14</v>
      </c>
      <c r="C17" s="5">
        <v>5</v>
      </c>
      <c r="D17" s="8">
        <v>1</v>
      </c>
      <c r="E17" s="8">
        <v>1</v>
      </c>
      <c r="F17" s="8">
        <v>1</v>
      </c>
      <c r="G17" s="8">
        <v>1</v>
      </c>
      <c r="H17" s="8">
        <v>1</v>
      </c>
      <c r="I17" s="3">
        <v>5</v>
      </c>
      <c r="J17" s="11">
        <v>1</v>
      </c>
      <c r="K17" s="13">
        <f t="shared" si="0"/>
        <v>16</v>
      </c>
      <c r="L17" s="13" t="str">
        <f t="shared" si="1"/>
        <v>ЗАЧЁТ</v>
      </c>
    </row>
    <row r="18" spans="1:45">
      <c r="A18" s="2">
        <v>15</v>
      </c>
      <c r="B18" s="2" t="s">
        <v>14</v>
      </c>
      <c r="C18" s="5">
        <v>5</v>
      </c>
      <c r="D18" s="8">
        <v>1</v>
      </c>
      <c r="E18" s="8">
        <v>1</v>
      </c>
      <c r="F18" s="8">
        <v>1</v>
      </c>
      <c r="G18" s="8">
        <v>1</v>
      </c>
      <c r="H18" s="8">
        <v>1</v>
      </c>
      <c r="I18" s="3">
        <v>5</v>
      </c>
      <c r="J18" s="11">
        <v>1</v>
      </c>
      <c r="K18" s="13">
        <f t="shared" si="0"/>
        <v>16</v>
      </c>
      <c r="L18" s="13" t="str">
        <f t="shared" si="1"/>
        <v>ЗАЧЁТ</v>
      </c>
    </row>
    <row r="19" spans="1:45">
      <c r="A19" s="2">
        <v>16</v>
      </c>
      <c r="B19" s="2" t="s">
        <v>14</v>
      </c>
      <c r="C19" s="5">
        <v>5</v>
      </c>
      <c r="D19" s="8">
        <v>1</v>
      </c>
      <c r="E19" s="8">
        <v>1</v>
      </c>
      <c r="F19" s="8">
        <v>1</v>
      </c>
      <c r="G19" s="8">
        <v>1</v>
      </c>
      <c r="H19" s="8">
        <v>1</v>
      </c>
      <c r="I19" s="3">
        <v>5</v>
      </c>
      <c r="J19" s="11">
        <v>1</v>
      </c>
      <c r="K19" s="13">
        <f t="shared" si="0"/>
        <v>16</v>
      </c>
      <c r="L19" s="13" t="str">
        <f t="shared" si="1"/>
        <v>ЗАЧЁТ</v>
      </c>
    </row>
    <row r="20" spans="1:45">
      <c r="A20" s="2">
        <v>17</v>
      </c>
      <c r="B20" s="2"/>
      <c r="C20" s="5"/>
      <c r="D20" s="8"/>
      <c r="E20" s="8"/>
      <c r="F20" s="8"/>
      <c r="G20" s="8"/>
      <c r="H20" s="8"/>
      <c r="I20" s="3"/>
      <c r="J20" s="11"/>
      <c r="K20" s="13">
        <f t="shared" si="0"/>
        <v>0</v>
      </c>
      <c r="L20" s="13" t="str">
        <f t="shared" si="1"/>
        <v>НЕЗАЧЁТ</v>
      </c>
    </row>
    <row r="21" spans="1:45">
      <c r="A21" s="2">
        <v>18</v>
      </c>
      <c r="B21" s="2"/>
      <c r="C21" s="5"/>
      <c r="D21" s="8"/>
      <c r="E21" s="8"/>
      <c r="F21" s="8"/>
      <c r="G21" s="8"/>
      <c r="H21" s="8"/>
      <c r="I21" s="3"/>
      <c r="J21" s="11"/>
      <c r="K21" s="13">
        <f t="shared" si="0"/>
        <v>0</v>
      </c>
      <c r="L21" s="13" t="str">
        <f t="shared" si="1"/>
        <v>НЕЗАЧЁТ</v>
      </c>
    </row>
    <row r="22" spans="1:45">
      <c r="A22" s="2">
        <v>19</v>
      </c>
      <c r="B22" s="2"/>
      <c r="C22" s="5"/>
      <c r="D22" s="8"/>
      <c r="E22" s="8"/>
      <c r="F22" s="8"/>
      <c r="G22" s="8"/>
      <c r="H22" s="8"/>
      <c r="I22" s="3"/>
      <c r="J22" s="11"/>
      <c r="K22" s="13">
        <f t="shared" si="0"/>
        <v>0</v>
      </c>
      <c r="L22" s="13" t="str">
        <f t="shared" si="1"/>
        <v>НЕЗАЧЁТ</v>
      </c>
    </row>
    <row r="23" spans="1:45">
      <c r="A23" s="2">
        <v>20</v>
      </c>
      <c r="B23" s="2"/>
      <c r="C23" s="5"/>
      <c r="D23" s="8"/>
      <c r="E23" s="8"/>
      <c r="F23" s="8"/>
      <c r="G23" s="8"/>
      <c r="H23" s="8"/>
      <c r="I23" s="3"/>
      <c r="J23" s="11"/>
      <c r="K23" s="13">
        <f t="shared" si="0"/>
        <v>0</v>
      </c>
      <c r="L23" s="13" t="str">
        <f t="shared" si="1"/>
        <v>НЕЗАЧЁТ</v>
      </c>
    </row>
    <row r="24" spans="1:45">
      <c r="A24" s="2">
        <v>21</v>
      </c>
      <c r="B24" s="2"/>
      <c r="C24" s="5"/>
      <c r="D24" s="8"/>
      <c r="E24" s="8"/>
      <c r="F24" s="8"/>
      <c r="G24" s="8"/>
      <c r="H24" s="8"/>
      <c r="I24" s="3"/>
      <c r="J24" s="11"/>
      <c r="K24" s="13">
        <f t="shared" si="0"/>
        <v>0</v>
      </c>
      <c r="L24" s="13" t="str">
        <f t="shared" si="1"/>
        <v>НЕЗАЧЁТ</v>
      </c>
    </row>
    <row r="25" spans="1:45">
      <c r="A25" s="2">
        <v>22</v>
      </c>
      <c r="B25" s="2"/>
      <c r="C25" s="5"/>
      <c r="D25" s="8"/>
      <c r="E25" s="8"/>
      <c r="F25" s="8"/>
      <c r="G25" s="8"/>
      <c r="H25" s="8"/>
      <c r="I25" s="3"/>
      <c r="J25" s="11"/>
      <c r="K25" s="13">
        <f t="shared" si="0"/>
        <v>0</v>
      </c>
      <c r="L25" s="13" t="str">
        <f t="shared" si="1"/>
        <v>НЕЗАЧЁТ</v>
      </c>
    </row>
    <row r="26" spans="1:45">
      <c r="A26" s="2">
        <v>23</v>
      </c>
      <c r="B26" s="2"/>
      <c r="C26" s="5"/>
      <c r="D26" s="8"/>
      <c r="E26" s="8"/>
      <c r="F26" s="8"/>
      <c r="G26" s="8"/>
      <c r="H26" s="8"/>
      <c r="I26" s="3"/>
      <c r="J26" s="11"/>
      <c r="K26" s="13">
        <f t="shared" si="0"/>
        <v>0</v>
      </c>
      <c r="L26" s="13" t="str">
        <f t="shared" si="1"/>
        <v>НЕЗАЧЁТ</v>
      </c>
    </row>
    <row r="27" spans="1:45">
      <c r="A27" s="2">
        <v>24</v>
      </c>
      <c r="B27" s="2"/>
      <c r="C27" s="5"/>
      <c r="D27" s="8"/>
      <c r="E27" s="8"/>
      <c r="F27" s="8"/>
      <c r="G27" s="8"/>
      <c r="H27" s="8"/>
      <c r="I27" s="3"/>
      <c r="J27" s="11"/>
      <c r="K27" s="13">
        <f t="shared" si="0"/>
        <v>0</v>
      </c>
      <c r="L27" s="13" t="str">
        <f t="shared" si="1"/>
        <v>НЕЗАЧЁТ</v>
      </c>
    </row>
    <row r="28" spans="1:45">
      <c r="A28" s="2">
        <v>25</v>
      </c>
      <c r="B28" s="2"/>
      <c r="C28" s="5"/>
      <c r="D28" s="8"/>
      <c r="E28" s="8"/>
      <c r="F28" s="8"/>
      <c r="G28" s="8"/>
      <c r="H28" s="8"/>
      <c r="I28" s="3"/>
      <c r="J28" s="11"/>
      <c r="K28" s="13">
        <f t="shared" si="0"/>
        <v>0</v>
      </c>
      <c r="L28" s="13" t="str">
        <f t="shared" si="1"/>
        <v>НЕЗАЧЁТ</v>
      </c>
    </row>
    <row r="29" spans="1:45">
      <c r="A29" s="2">
        <v>26</v>
      </c>
      <c r="B29" s="2"/>
      <c r="C29" s="5"/>
      <c r="D29" s="8"/>
      <c r="E29" s="8"/>
      <c r="F29" s="8"/>
      <c r="G29" s="8"/>
      <c r="H29" s="8"/>
      <c r="I29" s="3"/>
      <c r="J29" s="11"/>
      <c r="K29" s="13">
        <f t="shared" si="0"/>
        <v>0</v>
      </c>
      <c r="L29" s="13" t="str">
        <f t="shared" si="1"/>
        <v>НЕЗАЧЁТ</v>
      </c>
    </row>
    <row r="30" spans="1:45">
      <c r="A30" s="2">
        <v>27</v>
      </c>
      <c r="B30" s="2"/>
      <c r="C30" s="5"/>
      <c r="D30" s="8"/>
      <c r="E30" s="8"/>
      <c r="F30" s="8"/>
      <c r="G30" s="8"/>
      <c r="H30" s="8"/>
      <c r="I30" s="3"/>
      <c r="J30" s="11"/>
      <c r="K30" s="13">
        <f t="shared" si="0"/>
        <v>0</v>
      </c>
      <c r="L30" s="13" t="str">
        <f t="shared" si="1"/>
        <v>НЕЗАЧЁТ</v>
      </c>
    </row>
    <row r="31" spans="1:45">
      <c r="A31" s="2">
        <v>28</v>
      </c>
      <c r="B31" s="2"/>
      <c r="C31" s="5"/>
      <c r="D31" s="8"/>
      <c r="E31" s="8"/>
      <c r="F31" s="8"/>
      <c r="G31" s="8"/>
      <c r="H31" s="8"/>
      <c r="I31" s="3"/>
      <c r="J31" s="11"/>
      <c r="K31" s="13">
        <f t="shared" si="0"/>
        <v>0</v>
      </c>
      <c r="L31" s="13" t="str">
        <f t="shared" si="1"/>
        <v>НЕЗАЧЁТ</v>
      </c>
    </row>
    <row r="32" spans="1:45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</row>
    <row r="33" spans="2:45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</row>
    <row r="34" spans="2:45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</row>
    <row r="35" spans="2:45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</row>
    <row r="36" spans="2:45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</row>
    <row r="37" spans="2:45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</row>
    <row r="38" spans="2:45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</row>
    <row r="39" spans="2:45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</row>
    <row r="40" spans="2:45"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</row>
    <row r="41" spans="2:45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</row>
    <row r="42" spans="2:45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</row>
    <row r="43" spans="2:45"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</row>
    <row r="44" spans="2:45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</row>
    <row r="45" spans="2:45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</row>
    <row r="46" spans="2:45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</row>
    <row r="47" spans="2:45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</row>
    <row r="48" spans="2:45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</row>
    <row r="49" spans="2:45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</row>
    <row r="50" spans="2:45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</row>
    <row r="51" spans="2:45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</row>
    <row r="52" spans="2:45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</row>
    <row r="53" spans="2:45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</row>
    <row r="54" spans="2:45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</row>
    <row r="55" spans="2:45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</row>
    <row r="56" spans="2:45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</row>
    <row r="57" spans="2:45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</row>
    <row r="58" spans="2:45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</row>
    <row r="59" spans="2:45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</row>
    <row r="60" spans="2:45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</row>
    <row r="61" spans="2:45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</row>
    <row r="62" spans="2:45"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</row>
    <row r="63" spans="2:45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</row>
    <row r="64" spans="2:45"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</row>
    <row r="65" spans="2:45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</row>
    <row r="66" spans="2:45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</row>
    <row r="67" spans="2:45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</row>
    <row r="68" spans="2:45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</row>
    <row r="69" spans="2:45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</row>
    <row r="70" spans="2:45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</row>
    <row r="71" spans="2:45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</row>
    <row r="72" spans="2:45"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</row>
    <row r="73" spans="2:45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</row>
    <row r="74" spans="2:45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</row>
    <row r="75" spans="2:45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</row>
    <row r="76" spans="2:45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</row>
    <row r="77" spans="2:45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</row>
    <row r="78" spans="2:45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</row>
    <row r="79" spans="2:45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</row>
    <row r="80" spans="2:45"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</row>
    <row r="81" spans="2:45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</row>
    <row r="82" spans="2:45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</row>
    <row r="83" spans="2:45"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</row>
    <row r="84" spans="2:45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</row>
    <row r="85" spans="2:45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</row>
    <row r="86" spans="2:45"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</row>
    <row r="87" spans="2:45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</row>
    <row r="88" spans="2:45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</row>
    <row r="89" spans="2:45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</row>
    <row r="90" spans="2:45"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</row>
    <row r="91" spans="2:45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</row>
    <row r="92" spans="2:45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</row>
    <row r="93" spans="2:45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</row>
    <row r="94" spans="2:45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</row>
    <row r="95" spans="2:45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</row>
    <row r="96" spans="2:45"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</row>
    <row r="97" spans="2:45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</row>
    <row r="98" spans="2:45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</row>
    <row r="99" spans="2:45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</row>
    <row r="100" spans="2:45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</row>
    <row r="101" spans="2:45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</row>
    <row r="102" spans="2:45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</row>
    <row r="103" spans="2:45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</row>
    <row r="104" spans="2:45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</row>
    <row r="105" spans="2:45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</row>
    <row r="106" spans="2:45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</row>
    <row r="107" spans="2:45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</row>
    <row r="108" spans="2:45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</row>
    <row r="109" spans="2:45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</row>
    <row r="110" spans="2:45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</row>
    <row r="111" spans="2:45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</row>
    <row r="112" spans="2:45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</row>
    <row r="113" spans="2:45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</row>
    <row r="114" spans="2:45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</row>
    <row r="115" spans="2:45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</row>
    <row r="116" spans="2:45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</row>
    <row r="117" spans="2:45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</row>
    <row r="118" spans="2:45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</row>
    <row r="119" spans="2:45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</row>
    <row r="120" spans="2:45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</row>
    <row r="121" spans="2:45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</row>
    <row r="122" spans="2:45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</row>
    <row r="123" spans="2:45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</row>
    <row r="124" spans="2:45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</row>
    <row r="125" spans="2:45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</row>
    <row r="126" spans="2:45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</row>
    <row r="127" spans="2:45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</row>
    <row r="128" spans="2:45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</row>
    <row r="129" spans="2:45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</row>
    <row r="130" spans="2:45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</row>
    <row r="131" spans="2:45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</row>
    <row r="132" spans="2:45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</row>
    <row r="133" spans="2:45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</row>
    <row r="134" spans="2:45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</row>
    <row r="135" spans="2:45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</row>
    <row r="136" spans="2:45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</row>
    <row r="137" spans="2:45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</row>
    <row r="138" spans="2:45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</row>
    <row r="139" spans="2:45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</row>
    <row r="140" spans="2:45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</row>
    <row r="141" spans="2:45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</row>
    <row r="142" spans="2:45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</row>
    <row r="143" spans="2:45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</row>
    <row r="144" spans="2:45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</row>
    <row r="145" spans="2:45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</row>
    <row r="146" spans="2:45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</row>
    <row r="147" spans="2:45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</row>
    <row r="148" spans="2:45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</row>
    <row r="149" spans="2:45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</row>
    <row r="150" spans="2:45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</row>
    <row r="151" spans="2:45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</row>
    <row r="152" spans="2:45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</row>
    <row r="153" spans="2:45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</row>
    <row r="154" spans="2:45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</row>
    <row r="155" spans="2:45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</row>
    <row r="156" spans="2:45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</row>
    <row r="157" spans="2:45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</row>
    <row r="158" spans="2:45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</row>
    <row r="159" spans="2:45"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</row>
    <row r="160" spans="2:45"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</row>
    <row r="161" spans="2:4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</row>
    <row r="162" spans="2:45"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</row>
    <row r="163" spans="2:45"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</row>
    <row r="164" spans="2:45"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</row>
    <row r="165" spans="2:45"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</row>
    <row r="166" spans="2:45"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</row>
    <row r="167" spans="2:45"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</row>
    <row r="168" spans="2:45"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</row>
    <row r="169" spans="2:45"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</row>
    <row r="170" spans="2:45"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</row>
    <row r="171" spans="2:45"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</row>
    <row r="172" spans="2:45"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</row>
    <row r="173" spans="2:45"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</row>
    <row r="174" spans="2:45"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</row>
    <row r="175" spans="2:45"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</row>
    <row r="176" spans="2:45"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</row>
    <row r="177" spans="2:45"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</row>
    <row r="178" spans="2:45"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</row>
    <row r="179" spans="2:45"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</row>
    <row r="180" spans="2:45"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</row>
    <row r="181" spans="2:45"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</row>
    <row r="182" spans="2:45"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</row>
    <row r="183" spans="2:45"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</row>
    <row r="184" spans="2:45"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</row>
    <row r="185" spans="2:45"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</row>
    <row r="186" spans="2:45"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</row>
    <row r="187" spans="2:45"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</row>
    <row r="188" spans="2:45"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</row>
    <row r="189" spans="2:45"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</row>
    <row r="190" spans="2:45"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</row>
    <row r="191" spans="2:45"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</row>
    <row r="192" spans="2:45"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</row>
    <row r="193" spans="2:45"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</row>
    <row r="194" spans="2:45"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</row>
    <row r="195" spans="2:45"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</row>
    <row r="196" spans="2:45"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</row>
    <row r="197" spans="2:45"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</row>
    <row r="198" spans="2:45"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</row>
    <row r="199" spans="2:45"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</row>
    <row r="200" spans="2:45"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</row>
    <row r="201" spans="2:45"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</row>
    <row r="202" spans="2:45"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</row>
    <row r="203" spans="2:45"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</row>
    <row r="204" spans="2:45"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</row>
    <row r="205" spans="2:45"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</row>
    <row r="206" spans="2:45"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</row>
    <row r="207" spans="2:45"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</row>
    <row r="208" spans="2:45"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</row>
    <row r="209" spans="2:45"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</row>
    <row r="210" spans="2:45"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</row>
    <row r="211" spans="2:45"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</row>
    <row r="212" spans="2:45"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</row>
    <row r="213" spans="2:45"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</row>
    <row r="214" spans="2:45"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</row>
    <row r="215" spans="2:45"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</row>
    <row r="216" spans="2:45"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</row>
    <row r="217" spans="2:45"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</row>
    <row r="218" spans="2:45"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</row>
    <row r="219" spans="2:45"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</row>
    <row r="220" spans="2:45"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</row>
    <row r="221" spans="2:45"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</row>
    <row r="222" spans="2:45"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</row>
    <row r="223" spans="2:45"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</row>
    <row r="224" spans="2:45"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</row>
    <row r="225" spans="2:45"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</row>
    <row r="226" spans="2:45"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</row>
    <row r="227" spans="2:45"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</row>
    <row r="228" spans="2:45"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</row>
    <row r="229" spans="2:45"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</row>
    <row r="230" spans="2:45"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</row>
    <row r="231" spans="2:45"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</row>
    <row r="232" spans="2:45"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</row>
    <row r="233" spans="2:45"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</row>
    <row r="234" spans="2:45"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</row>
    <row r="235" spans="2:45"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</row>
    <row r="236" spans="2:45"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</row>
    <row r="237" spans="2:45"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</row>
    <row r="238" spans="2:45"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</row>
    <row r="239" spans="2:45"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</row>
    <row r="240" spans="2:45"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</row>
    <row r="241" spans="2:45"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</row>
    <row r="242" spans="2:45"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</row>
    <row r="243" spans="2:45"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</row>
    <row r="244" spans="2:45"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</row>
    <row r="245" spans="2:45"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</row>
    <row r="246" spans="2:45"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</row>
    <row r="247" spans="2:45"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</row>
    <row r="248" spans="2:45"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</row>
    <row r="249" spans="2:45"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</row>
    <row r="250" spans="2:45"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</row>
    <row r="251" spans="2:45"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</row>
    <row r="252" spans="2:45"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</row>
    <row r="253" spans="2:45"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</row>
    <row r="254" spans="2:45"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</row>
    <row r="255" spans="2:45"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</row>
    <row r="256" spans="2:45"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</row>
    <row r="257" spans="2:45"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</row>
    <row r="258" spans="2:45"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</row>
    <row r="259" spans="2:45"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</row>
    <row r="260" spans="2:45"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</row>
    <row r="261" spans="2:45"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</row>
    <row r="262" spans="2:45"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</row>
    <row r="263" spans="2:45"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</row>
    <row r="264" spans="2:45"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</row>
    <row r="265" spans="2:45"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</row>
    <row r="266" spans="2:45"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</row>
    <row r="267" spans="2:45"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</row>
    <row r="268" spans="2:45"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</row>
    <row r="269" spans="2:45"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</row>
    <row r="270" spans="2:45"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</row>
    <row r="271" spans="2:45"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</row>
    <row r="272" spans="2:45"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</row>
    <row r="273" spans="2:45"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</row>
    <row r="274" spans="2:45"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</row>
    <row r="275" spans="2:45"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</row>
    <row r="276" spans="2:45"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</row>
    <row r="277" spans="2:45"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</row>
    <row r="278" spans="2:45"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</row>
    <row r="279" spans="2:45"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</row>
    <row r="280" spans="2:45"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</row>
    <row r="281" spans="2:45"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</row>
    <row r="282" spans="2:45"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</row>
    <row r="283" spans="2:45"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</row>
    <row r="284" spans="2:45"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</row>
    <row r="285" spans="2:45"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</row>
    <row r="286" spans="2:45"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</row>
    <row r="287" spans="2:45"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</row>
    <row r="288" spans="2:45"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</row>
    <row r="289" spans="2:45"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</row>
    <row r="290" spans="2:45"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</row>
    <row r="291" spans="2:45"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</row>
    <row r="292" spans="2:45"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</row>
    <row r="293" spans="2:45"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</row>
    <row r="294" spans="2:45"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</row>
    <row r="295" spans="2:45"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</row>
    <row r="296" spans="2:45"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</row>
    <row r="297" spans="2:45"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</row>
    <row r="298" spans="2:45"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</row>
    <row r="299" spans="2:45"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</row>
    <row r="300" spans="2:45"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</row>
    <row r="301" spans="2:45"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</row>
    <row r="302" spans="2:45"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</row>
    <row r="303" spans="2:45"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</row>
    <row r="304" spans="2:45"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</row>
    <row r="305" spans="2:45"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</row>
    <row r="306" spans="2:45"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</row>
    <row r="307" spans="2:45"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</row>
    <row r="308" spans="2:45"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</row>
    <row r="309" spans="2:45"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</row>
    <row r="310" spans="2:45"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</row>
    <row r="311" spans="2:45"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</row>
    <row r="312" spans="2:45"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</row>
    <row r="313" spans="2:45"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</row>
    <row r="314" spans="2:45"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</row>
    <row r="315" spans="2:45"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</row>
    <row r="316" spans="2:45"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</row>
    <row r="317" spans="2:45"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</row>
    <row r="318" spans="2:45"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</row>
    <row r="319" spans="2:45"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</row>
    <row r="320" spans="2:45"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</row>
    <row r="321" spans="2:45"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</row>
    <row r="322" spans="2:45"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</row>
    <row r="323" spans="2:45"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</row>
    <row r="324" spans="2:45"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</row>
    <row r="325" spans="2:45"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</row>
    <row r="326" spans="2:45"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</row>
    <row r="327" spans="2:45"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</row>
    <row r="328" spans="2:45"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</row>
    <row r="329" spans="2:45"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</row>
    <row r="330" spans="2:45"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</row>
    <row r="331" spans="2:45"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</row>
    <row r="332" spans="2:45"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</row>
    <row r="333" spans="2:45"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</row>
    <row r="334" spans="2:45"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</row>
    <row r="335" spans="2:45"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</row>
    <row r="336" spans="2:45"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</row>
    <row r="337" spans="2:45"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</row>
    <row r="338" spans="2:45"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</row>
    <row r="339" spans="2:45"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</row>
    <row r="340" spans="2:45"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</row>
    <row r="341" spans="2:45"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</row>
    <row r="342" spans="2:45"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</row>
    <row r="343" spans="2:45"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</row>
    <row r="344" spans="2:45"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</row>
    <row r="345" spans="2:45"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</row>
    <row r="346" spans="2:45"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</row>
    <row r="347" spans="2:45"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</row>
    <row r="348" spans="2:45"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</row>
    <row r="349" spans="2:45"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</row>
    <row r="350" spans="2:45"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</row>
    <row r="351" spans="2:45"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</row>
    <row r="352" spans="2:45"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</row>
    <row r="353" spans="2:45"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</row>
    <row r="354" spans="2:45"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</row>
    <row r="355" spans="2:45"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</row>
    <row r="356" spans="2:45"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</row>
    <row r="357" spans="2:45"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</row>
    <row r="358" spans="2:45"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</row>
    <row r="359" spans="2:45"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</row>
    <row r="360" spans="2:45"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</row>
    <row r="361" spans="2:45"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</row>
    <row r="362" spans="2:45"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</row>
    <row r="363" spans="2:45"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</row>
    <row r="364" spans="2:45"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</row>
    <row r="365" spans="2:45"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</row>
    <row r="366" spans="2:45"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</row>
    <row r="367" spans="2:45"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</row>
    <row r="368" spans="2:45"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</row>
    <row r="369" spans="2:45"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</row>
    <row r="370" spans="2:45"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</row>
    <row r="371" spans="2:45"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</row>
    <row r="372" spans="2:45"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</row>
    <row r="373" spans="2:45"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</row>
    <row r="374" spans="2:45"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</row>
    <row r="375" spans="2:45"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</row>
    <row r="376" spans="2:45"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</row>
    <row r="377" spans="2:45"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</row>
    <row r="378" spans="2:45"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</row>
    <row r="379" spans="2:45"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</row>
    <row r="380" spans="2:45"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</row>
    <row r="381" spans="2:45"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</row>
    <row r="382" spans="2:45"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</row>
    <row r="383" spans="2:45"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</row>
    <row r="384" spans="2:45"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</row>
    <row r="385" spans="2:45"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</row>
    <row r="386" spans="2:45"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</row>
    <row r="387" spans="2:45"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</row>
    <row r="388" spans="2:45"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</row>
    <row r="389" spans="2:45"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</row>
    <row r="390" spans="2:45"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</row>
    <row r="391" spans="2:45"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</row>
    <row r="392" spans="2:45"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</row>
    <row r="393" spans="2:45"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</row>
    <row r="394" spans="2:45"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</row>
    <row r="395" spans="2:45"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</row>
    <row r="396" spans="2:45"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</row>
    <row r="397" spans="2:45"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</row>
    <row r="398" spans="2:45"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</row>
    <row r="399" spans="2:45"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</row>
    <row r="400" spans="2:45"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</row>
    <row r="401" spans="2:45"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</row>
    <row r="402" spans="2:45"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</row>
    <row r="403" spans="2:45"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</row>
    <row r="404" spans="2:45"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</row>
    <row r="405" spans="2:45"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</row>
    <row r="406" spans="2:45"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</row>
    <row r="407" spans="2:45"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</row>
    <row r="408" spans="2:45"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</row>
    <row r="409" spans="2:45"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</row>
    <row r="410" spans="2:45"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</row>
    <row r="411" spans="2:45"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</row>
    <row r="412" spans="2:45"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</row>
    <row r="413" spans="2:45"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</row>
    <row r="414" spans="2:45"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</row>
    <row r="415" spans="2:45"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</row>
    <row r="416" spans="2:45"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</row>
    <row r="417" spans="2:45"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</row>
    <row r="418" spans="2:45"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</row>
    <row r="419" spans="2:45"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</row>
    <row r="420" spans="2:45"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</row>
    <row r="421" spans="2:45"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</row>
    <row r="422" spans="2:45"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</row>
    <row r="423" spans="2:45"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</row>
    <row r="424" spans="2:45"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</row>
    <row r="425" spans="2:45"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</row>
    <row r="426" spans="2:45"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</row>
    <row r="427" spans="2:45"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</row>
    <row r="428" spans="2:45"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</row>
    <row r="429" spans="2:45"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</row>
    <row r="430" spans="2:45"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</row>
    <row r="431" spans="2:45"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</row>
    <row r="432" spans="2:45"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</row>
    <row r="433" spans="2:45"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</row>
    <row r="434" spans="2:45"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</row>
    <row r="435" spans="2:45"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</row>
    <row r="436" spans="2:45"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</row>
    <row r="437" spans="2:45"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</row>
    <row r="438" spans="2:45"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</row>
    <row r="439" spans="2:45"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</row>
    <row r="440" spans="2:45"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</row>
    <row r="441" spans="2:45"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</row>
    <row r="442" spans="2:45"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</row>
    <row r="443" spans="2:45"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</row>
    <row r="444" spans="2:45"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</row>
    <row r="445" spans="2:45"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</row>
    <row r="446" spans="2:45"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</row>
    <row r="447" spans="2:45"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</row>
    <row r="448" spans="2:45"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</row>
    <row r="449" spans="2:45"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</row>
    <row r="450" spans="2:45"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</row>
    <row r="451" spans="2:45"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</row>
    <row r="452" spans="2:45"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</row>
    <row r="453" spans="2:45"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</row>
    <row r="454" spans="2:45"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</row>
    <row r="455" spans="2:45"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</row>
    <row r="456" spans="2:45"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</row>
    <row r="457" spans="2:45"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</row>
    <row r="458" spans="2:45"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</row>
    <row r="459" spans="2:45"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</row>
    <row r="460" spans="2:45"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</row>
    <row r="461" spans="2:45"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</row>
    <row r="462" spans="2:45"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</row>
    <row r="463" spans="2:45"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</row>
    <row r="464" spans="2:45"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</row>
    <row r="465" spans="2:45"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</row>
    <row r="466" spans="2:45"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</row>
    <row r="467" spans="2:45"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</row>
    <row r="468" spans="2:45"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</row>
    <row r="469" spans="2:45"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</row>
    <row r="470" spans="2:45"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</row>
    <row r="471" spans="2:45"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</row>
    <row r="472" spans="2:45"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</row>
    <row r="473" spans="2:45"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</row>
    <row r="474" spans="2:45"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</row>
    <row r="475" spans="2:45"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</row>
    <row r="476" spans="2:45"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</row>
    <row r="477" spans="2:45"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</row>
    <row r="478" spans="2:45"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</row>
    <row r="479" spans="2:45"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</row>
    <row r="480" spans="2:45"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</row>
    <row r="481" spans="2:45"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</row>
    <row r="482" spans="2:45"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</row>
    <row r="483" spans="2:45"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</row>
    <row r="484" spans="2:45"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</row>
    <row r="485" spans="2:45"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</row>
    <row r="486" spans="2:45"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</row>
    <row r="487" spans="2:45"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</row>
    <row r="488" spans="2:45"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</row>
    <row r="489" spans="2:45"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</row>
    <row r="490" spans="2:45"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</row>
    <row r="491" spans="2:45"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</row>
    <row r="492" spans="2:45"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</row>
    <row r="493" spans="2:45"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</row>
    <row r="494" spans="2:45"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</row>
    <row r="495" spans="2:45"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</row>
    <row r="496" spans="2:45"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</row>
    <row r="497" spans="2:45"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</row>
    <row r="498" spans="2:45"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</row>
    <row r="499" spans="2:45"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</row>
    <row r="500" spans="2:45"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</row>
    <row r="501" spans="2:45"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</row>
    <row r="502" spans="2:45"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</row>
    <row r="503" spans="2:45"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</row>
    <row r="504" spans="2:45"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</row>
    <row r="505" spans="2:45"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</row>
    <row r="506" spans="2:45"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</row>
    <row r="507" spans="2:45"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</row>
    <row r="508" spans="2:45"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</row>
    <row r="509" spans="2:45"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</row>
    <row r="510" spans="2:45"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</row>
    <row r="511" spans="2:45"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</row>
    <row r="512" spans="2:45"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</row>
    <row r="513" spans="2:45"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  <c r="AS513" s="10"/>
    </row>
    <row r="514" spans="2:45"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  <c r="AS514" s="10"/>
    </row>
    <row r="515" spans="2:45"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  <c r="AS515" s="10"/>
    </row>
    <row r="516" spans="2:45"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</row>
    <row r="517" spans="2:45"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</row>
    <row r="518" spans="2:45"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</row>
    <row r="519" spans="2:45"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  <c r="AS519" s="10"/>
    </row>
    <row r="520" spans="2:45"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</row>
    <row r="521" spans="2:45"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</row>
    <row r="522" spans="2:45"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</row>
    <row r="523" spans="2:45"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  <c r="AS523" s="10"/>
    </row>
    <row r="524" spans="2:45"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</row>
    <row r="525" spans="2:45"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</row>
    <row r="526" spans="2:45"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</row>
    <row r="527" spans="2:45"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</row>
    <row r="528" spans="2:45"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</row>
    <row r="529" spans="2:45"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</row>
    <row r="530" spans="2:45"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  <c r="AS530" s="10"/>
    </row>
    <row r="531" spans="2:45"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  <c r="AA531" s="10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  <c r="AS531" s="10"/>
    </row>
    <row r="532" spans="2:45"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  <c r="AS532" s="10"/>
    </row>
    <row r="533" spans="2:45"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</row>
    <row r="534" spans="2:45"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  <c r="AS534" s="10"/>
    </row>
    <row r="535" spans="2:45"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</row>
    <row r="536" spans="2:45"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  <c r="AS536" s="10"/>
    </row>
    <row r="537" spans="2:45"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</row>
    <row r="538" spans="2:45"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  <c r="AS538" s="10"/>
    </row>
    <row r="539" spans="2:45"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</row>
    <row r="540" spans="2:45"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  <c r="AS540" s="10"/>
    </row>
    <row r="541" spans="2:45"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</row>
    <row r="542" spans="2:45"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</row>
    <row r="543" spans="2:45"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</row>
    <row r="544" spans="2:45"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</row>
    <row r="545" spans="2:45"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</row>
    <row r="546" spans="2:45"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</row>
    <row r="547" spans="2:45"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</row>
    <row r="548" spans="2:45"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</row>
    <row r="549" spans="2:45"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</row>
    <row r="550" spans="2:45"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</row>
    <row r="551" spans="2:45"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</row>
    <row r="552" spans="2:45"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</row>
    <row r="553" spans="2:45"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</row>
    <row r="554" spans="2:45"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</row>
    <row r="555" spans="2:45"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</row>
    <row r="556" spans="2:45"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</row>
    <row r="557" spans="2:45"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</row>
    <row r="558" spans="2:45"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</row>
    <row r="559" spans="2:45"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</row>
    <row r="560" spans="2:45"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</row>
    <row r="561" spans="2:45"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</row>
    <row r="562" spans="2:45"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</row>
    <row r="563" spans="2:45"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</row>
    <row r="564" spans="2:45"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</row>
    <row r="565" spans="2:45"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</row>
    <row r="566" spans="2:45"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</row>
    <row r="567" spans="2:45"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</row>
    <row r="568" spans="2:45"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</row>
    <row r="569" spans="2:45"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</row>
    <row r="570" spans="2:45"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</row>
    <row r="571" spans="2:45"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</row>
    <row r="572" spans="2:45"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</row>
    <row r="573" spans="2:45"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</row>
    <row r="574" spans="2:45"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</row>
    <row r="575" spans="2:45"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</row>
    <row r="576" spans="2:45"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</row>
    <row r="577" spans="2:45"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</row>
    <row r="578" spans="2:45"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</row>
    <row r="579" spans="2:45"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</row>
    <row r="580" spans="2:45"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</row>
    <row r="581" spans="2:45"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</row>
    <row r="582" spans="2:45"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</row>
    <row r="583" spans="2:45"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</row>
    <row r="584" spans="2:45"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</row>
    <row r="585" spans="2:45"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</row>
    <row r="586" spans="2:45"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</row>
    <row r="587" spans="2:45"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</row>
    <row r="588" spans="2:45"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</row>
    <row r="589" spans="2:45"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</row>
    <row r="590" spans="2:45"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</row>
    <row r="591" spans="2:45"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  <c r="AA591" s="10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</row>
    <row r="592" spans="2:45"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</row>
    <row r="593" spans="2:45"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</row>
    <row r="594" spans="2:45"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</row>
    <row r="595" spans="2:45"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</row>
    <row r="596" spans="2:45"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</row>
    <row r="597" spans="2:45"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</row>
    <row r="598" spans="2:45"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</row>
    <row r="599" spans="2:45"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</row>
    <row r="600" spans="2:45"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</row>
    <row r="601" spans="2:45"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</row>
    <row r="602" spans="2:45"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</row>
    <row r="603" spans="2:45"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</row>
    <row r="604" spans="2:45"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</row>
    <row r="605" spans="2:45"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</row>
    <row r="606" spans="2:45"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</row>
    <row r="607" spans="2:45"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</row>
    <row r="608" spans="2:45"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</row>
    <row r="609" spans="2:45"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</row>
    <row r="610" spans="2:45"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</row>
    <row r="611" spans="2:45"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10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</row>
    <row r="612" spans="2:45"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</row>
    <row r="613" spans="2:45"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10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</row>
    <row r="614" spans="2:45"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10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</row>
    <row r="615" spans="2:45"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10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</row>
    <row r="616" spans="2:45"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10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</row>
    <row r="617" spans="2:45"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10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</row>
    <row r="618" spans="2:45"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10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</row>
    <row r="619" spans="2:45"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10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</row>
    <row r="620" spans="2:45"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</row>
    <row r="621" spans="2:45"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10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</row>
    <row r="622" spans="2:45"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10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</row>
    <row r="623" spans="2:45"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10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</row>
    <row r="624" spans="2:45"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10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</row>
    <row r="625" spans="2:45"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10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  <c r="AS625" s="10"/>
    </row>
    <row r="626" spans="2:45"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10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</row>
    <row r="627" spans="2:45"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10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</row>
    <row r="628" spans="2:45"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10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</row>
    <row r="629" spans="2:45"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10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</row>
    <row r="630" spans="2:45"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10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</row>
    <row r="631" spans="2:45"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10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  <c r="AS631" s="10"/>
    </row>
    <row r="632" spans="2:45"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10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</row>
    <row r="633" spans="2:45"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  <c r="AA633" s="10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</row>
    <row r="634" spans="2:45"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  <c r="AA634" s="10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</row>
    <row r="635" spans="2:45"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  <c r="AA635" s="10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</row>
    <row r="636" spans="2:45"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  <c r="AA636" s="10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</row>
    <row r="637" spans="2:45"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  <c r="AA637" s="10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</row>
    <row r="638" spans="2:45"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  <c r="AA638" s="10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  <c r="AS638" s="10"/>
    </row>
    <row r="639" spans="2:45"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10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</row>
    <row r="640" spans="2:45"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  <c r="AA640" s="10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</row>
    <row r="641" spans="2:45"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  <c r="AA641" s="10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  <c r="AS641" s="10"/>
    </row>
    <row r="642" spans="2:45"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  <c r="AA642" s="10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</row>
    <row r="643" spans="2:45"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  <c r="AA643" s="10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</row>
    <row r="644" spans="2:45"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10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</row>
    <row r="645" spans="2:45"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  <c r="AA645" s="10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</row>
    <row r="646" spans="2:45"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</row>
    <row r="647" spans="2:45"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</row>
    <row r="648" spans="2:45"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  <c r="AA648" s="10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</row>
    <row r="649" spans="2:45"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</row>
    <row r="650" spans="2:45"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  <c r="AA650" s="10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</row>
    <row r="651" spans="2:45"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  <c r="AA651" s="10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</row>
    <row r="652" spans="2:45"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  <c r="AA652" s="10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</row>
    <row r="653" spans="2:45"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  <c r="AA653" s="10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</row>
    <row r="654" spans="2:45"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  <c r="AA654" s="10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</row>
    <row r="655" spans="2:45"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  <c r="AA655" s="10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</row>
    <row r="656" spans="2:45"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</row>
    <row r="657" spans="2:45"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  <c r="AA657" s="10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</row>
    <row r="658" spans="2:45"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  <c r="AA658" s="10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</row>
    <row r="659" spans="2:45"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  <c r="AA659" s="10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  <c r="AS659" s="10"/>
    </row>
    <row r="660" spans="2:45"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  <c r="AA660" s="10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</row>
    <row r="661" spans="2:45"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  <c r="AA661" s="10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</row>
    <row r="662" spans="2:45"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  <c r="AA662" s="10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</row>
    <row r="663" spans="2:45"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</row>
    <row r="664" spans="2:45"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  <c r="AA664" s="10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</row>
    <row r="665" spans="2:45"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  <c r="AA665" s="10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</row>
    <row r="666" spans="2:45"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  <c r="AA666" s="10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</row>
    <row r="667" spans="2:45"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  <c r="AA667" s="10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</row>
    <row r="668" spans="2:45"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</row>
    <row r="669" spans="2:45"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  <c r="AA669" s="10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</row>
    <row r="670" spans="2:45"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</row>
    <row r="671" spans="2:45"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  <c r="AA671" s="10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</row>
    <row r="672" spans="2:45"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  <c r="AA672" s="10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</row>
    <row r="673" spans="2:45"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  <c r="AA673" s="10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</row>
    <row r="674" spans="2:45"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  <c r="AA674" s="10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</row>
    <row r="675" spans="2:45"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  <c r="AA675" s="10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</row>
    <row r="676" spans="2:45"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  <c r="AA676" s="10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  <c r="AS676" s="10"/>
    </row>
    <row r="677" spans="2:45"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  <c r="AA677" s="10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</row>
    <row r="678" spans="2:45"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  <c r="AS678" s="10"/>
    </row>
    <row r="679" spans="2:45"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  <c r="AA679" s="10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</row>
    <row r="680" spans="2:45"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  <c r="AA680" s="10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</row>
    <row r="681" spans="2:45"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  <c r="AA681" s="10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</row>
    <row r="682" spans="2:45"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  <c r="AA682" s="10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</row>
    <row r="683" spans="2:45"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  <c r="AA683" s="10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</row>
    <row r="684" spans="2:45"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  <c r="AA684" s="10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</row>
    <row r="685" spans="2:45"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  <c r="AA685" s="10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</row>
    <row r="686" spans="2:45"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  <c r="AA686" s="10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  <c r="AS686" s="10"/>
    </row>
    <row r="687" spans="2:45"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  <c r="AA687" s="10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</row>
    <row r="688" spans="2:45"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  <c r="AA688" s="10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</row>
    <row r="689" spans="2:45"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  <c r="AA689" s="10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</row>
    <row r="690" spans="2:45"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  <c r="AA690" s="10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</row>
    <row r="691" spans="2:45"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  <c r="AA691" s="10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</row>
    <row r="692" spans="2:45"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  <c r="AA692" s="10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</row>
    <row r="693" spans="2:45"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  <c r="AA693" s="10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</row>
    <row r="694" spans="2:45"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  <c r="AA694" s="10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</row>
    <row r="695" spans="2:45"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  <c r="AA695" s="10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</row>
    <row r="696" spans="2:45"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  <c r="AA696" s="10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  <c r="AS696" s="10"/>
    </row>
    <row r="697" spans="2:45"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  <c r="AA697" s="10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  <c r="AS697" s="10"/>
    </row>
    <row r="698" spans="2:45"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  <c r="AA698" s="10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  <c r="AS698" s="10"/>
    </row>
    <row r="699" spans="2:45"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  <c r="AA699" s="10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</row>
    <row r="700" spans="2:45"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  <c r="AA700" s="10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</row>
    <row r="701" spans="2:45"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  <c r="AA701" s="10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</row>
    <row r="702" spans="2:45"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  <c r="AA702" s="10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</row>
    <row r="703" spans="2:45"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  <c r="AA703" s="10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  <c r="AS703" s="10"/>
    </row>
    <row r="704" spans="2:45"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  <c r="AA704" s="10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</row>
    <row r="705" spans="2:45"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  <c r="AA705" s="10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</row>
    <row r="706" spans="2:45"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  <c r="AA706" s="10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</row>
    <row r="707" spans="2:45"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  <c r="AA707" s="10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</row>
    <row r="708" spans="2:45"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  <c r="AA708" s="10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  <c r="AS708" s="10"/>
    </row>
    <row r="709" spans="2:45"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  <c r="AA709" s="10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  <c r="AS709" s="10"/>
    </row>
    <row r="710" spans="2:45"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  <c r="AA710" s="10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  <c r="AS710" s="10"/>
    </row>
    <row r="711" spans="2:45"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  <c r="AA711" s="10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</row>
    <row r="712" spans="2:45"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  <c r="AA712" s="10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  <c r="AS712" s="10"/>
    </row>
    <row r="713" spans="2:45"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  <c r="AA713" s="10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  <c r="AS713" s="10"/>
    </row>
    <row r="714" spans="2:45"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  <c r="AA714" s="10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</row>
    <row r="715" spans="2:45"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  <c r="AA715" s="10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  <c r="AS715" s="10"/>
    </row>
    <row r="716" spans="2:45"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  <c r="AA716" s="10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  <c r="AS716" s="10"/>
    </row>
    <row r="717" spans="2:45"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  <c r="AA717" s="10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</row>
    <row r="718" spans="2:45"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  <c r="AA718" s="10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</row>
    <row r="719" spans="2:45"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  <c r="AA719" s="10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  <c r="AS719" s="10"/>
    </row>
    <row r="720" spans="2:45"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  <c r="AA720" s="10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  <c r="AS720" s="10"/>
    </row>
    <row r="721" spans="2:45"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  <c r="AA721" s="10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  <c r="AS721" s="10"/>
    </row>
    <row r="722" spans="2:45"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  <c r="AA722" s="10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  <c r="AS722" s="10"/>
    </row>
    <row r="723" spans="2:45"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  <c r="AA723" s="10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</row>
    <row r="724" spans="2:45"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  <c r="AA724" s="10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  <c r="AS724" s="10"/>
    </row>
    <row r="725" spans="2:45"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  <c r="AA725" s="10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  <c r="AS725" s="10"/>
    </row>
    <row r="726" spans="2:45"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  <c r="AA726" s="10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  <c r="AS726" s="10"/>
    </row>
    <row r="727" spans="2:45"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  <c r="AA727" s="10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  <c r="AS727" s="10"/>
    </row>
    <row r="728" spans="2:45"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  <c r="AA728" s="10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  <c r="AS728" s="10"/>
    </row>
    <row r="729" spans="2:45"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  <c r="AA729" s="10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  <c r="AS729" s="10"/>
    </row>
    <row r="730" spans="2:45"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  <c r="AA730" s="10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</row>
    <row r="731" spans="2:45"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  <c r="AA731" s="10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  <c r="AS731" s="10"/>
    </row>
    <row r="732" spans="2:45"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  <c r="AA732" s="10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</row>
    <row r="733" spans="2:45"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  <c r="AA733" s="10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</row>
    <row r="734" spans="2:45"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  <c r="AA734" s="10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  <c r="AS734" s="10"/>
    </row>
    <row r="735" spans="2:45"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  <c r="AA735" s="10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  <c r="AS735" s="10"/>
    </row>
    <row r="736" spans="2:45"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  <c r="AA736" s="10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  <c r="AS736" s="10"/>
    </row>
    <row r="737" spans="2:45"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  <c r="AA737" s="10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  <c r="AS737" s="10"/>
    </row>
    <row r="738" spans="2:45"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  <c r="AA738" s="10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  <c r="AS738" s="10"/>
    </row>
    <row r="739" spans="2:45"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  <c r="AA739" s="10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  <c r="AS739" s="10"/>
    </row>
    <row r="740" spans="2:45"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  <c r="AA740" s="10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  <c r="AS740" s="10"/>
    </row>
    <row r="741" spans="2:45"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  <c r="AA741" s="10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  <c r="AS741" s="10"/>
    </row>
    <row r="742" spans="2:45"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  <c r="AA742" s="10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</row>
    <row r="743" spans="2:45"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  <c r="AA743" s="10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  <c r="AS743" s="10"/>
    </row>
    <row r="744" spans="2:45"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  <c r="AA744" s="10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  <c r="AS744" s="10"/>
    </row>
    <row r="745" spans="2:45"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  <c r="AA745" s="10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  <c r="AS745" s="10"/>
    </row>
    <row r="746" spans="2:45"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  <c r="AA746" s="10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  <c r="AS746" s="10"/>
    </row>
    <row r="747" spans="2:45"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  <c r="AA747" s="10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  <c r="AS747" s="10"/>
    </row>
    <row r="748" spans="2:45"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  <c r="AA748" s="10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  <c r="AS748" s="10"/>
    </row>
    <row r="749" spans="2:45"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  <c r="AA749" s="10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  <c r="AS749" s="10"/>
    </row>
    <row r="750" spans="2:45"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  <c r="AA750" s="10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  <c r="AS750" s="10"/>
    </row>
    <row r="751" spans="2:45"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  <c r="AA751" s="10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  <c r="AS751" s="10"/>
    </row>
    <row r="752" spans="2:45"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  <c r="AA752" s="10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  <c r="AS752" s="10"/>
    </row>
    <row r="753" spans="2:45"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  <c r="AA753" s="10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  <c r="AS753" s="10"/>
    </row>
    <row r="754" spans="2:45"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  <c r="AA754" s="10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  <c r="AS754" s="10"/>
    </row>
    <row r="755" spans="2:45"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  <c r="AA755" s="10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  <c r="AS755" s="10"/>
    </row>
    <row r="756" spans="2:45"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  <c r="AA756" s="10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  <c r="AS756" s="10"/>
    </row>
    <row r="757" spans="2:45"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  <c r="AA757" s="10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  <c r="AS757" s="10"/>
    </row>
    <row r="758" spans="2:45"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  <c r="AA758" s="10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  <c r="AS758" s="10"/>
    </row>
    <row r="759" spans="2:45"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  <c r="AA759" s="10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  <c r="AS759" s="10"/>
    </row>
    <row r="760" spans="2:45"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  <c r="AA760" s="10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  <c r="AS760" s="10"/>
    </row>
    <row r="761" spans="2:45"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  <c r="AA761" s="10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  <c r="AS761" s="10"/>
    </row>
    <row r="762" spans="2:45"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  <c r="AA762" s="10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  <c r="AS762" s="10"/>
    </row>
    <row r="763" spans="2:45"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  <c r="AA763" s="10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  <c r="AS763" s="10"/>
    </row>
    <row r="764" spans="2:45"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  <c r="AA764" s="10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  <c r="AS764" s="10"/>
    </row>
    <row r="765" spans="2:45"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  <c r="AA765" s="10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  <c r="AS765" s="10"/>
    </row>
    <row r="766" spans="2:45"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  <c r="AA766" s="10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  <c r="AS766" s="10"/>
    </row>
    <row r="767" spans="2:45"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  <c r="AA767" s="10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  <c r="AS767" s="10"/>
    </row>
    <row r="768" spans="2:45"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  <c r="AA768" s="10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  <c r="AS768" s="10"/>
    </row>
    <row r="769" spans="2:45"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  <c r="AA769" s="10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  <c r="AS769" s="10"/>
    </row>
    <row r="770" spans="2:45"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  <c r="AA770" s="10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  <c r="AS770" s="10"/>
    </row>
    <row r="771" spans="2:45"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  <c r="AA771" s="10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  <c r="AS771" s="10"/>
    </row>
    <row r="772" spans="2:45"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  <c r="AA772" s="10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</row>
    <row r="773" spans="2:45"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  <c r="AA773" s="10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</row>
    <row r="774" spans="2:45"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  <c r="AA774" s="10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  <c r="AS774" s="10"/>
    </row>
    <row r="775" spans="2:45"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  <c r="AA775" s="10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  <c r="AS775" s="10"/>
    </row>
    <row r="776" spans="2:45"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  <c r="AA776" s="10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  <c r="AS776" s="10"/>
    </row>
    <row r="777" spans="2:45"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  <c r="AA777" s="10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  <c r="AS777" s="10"/>
    </row>
    <row r="778" spans="2:45"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  <c r="AA778" s="10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  <c r="AS778" s="10"/>
    </row>
    <row r="779" spans="2:45"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  <c r="AA779" s="10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</row>
    <row r="780" spans="2:45"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  <c r="AA780" s="10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</row>
    <row r="781" spans="2:45"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  <c r="AA781" s="10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  <c r="AS781" s="10"/>
    </row>
    <row r="782" spans="2:45"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  <c r="AA782" s="10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  <c r="AS782" s="10"/>
    </row>
    <row r="783" spans="2:45"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  <c r="AA783" s="10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  <c r="AS783" s="10"/>
    </row>
    <row r="784" spans="2:45"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  <c r="AA784" s="10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  <c r="AS784" s="10"/>
    </row>
    <row r="785" spans="2:45"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  <c r="AA785" s="10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</row>
    <row r="786" spans="2:45"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  <c r="AA786" s="10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</row>
    <row r="787" spans="2:45"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  <c r="AA787" s="10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</row>
    <row r="788" spans="2:45"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  <c r="AA788" s="10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  <c r="AS788" s="10"/>
    </row>
    <row r="789" spans="2:45"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  <c r="AA789" s="10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  <c r="AS789" s="10"/>
    </row>
    <row r="790" spans="2:45"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  <c r="AA790" s="10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  <c r="AS790" s="10"/>
    </row>
    <row r="791" spans="2:45"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  <c r="AA791" s="10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  <c r="AS791" s="10"/>
    </row>
    <row r="792" spans="2:45"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  <c r="AA792" s="10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  <c r="AS792" s="10"/>
    </row>
    <row r="793" spans="2:45"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  <c r="AA793" s="10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  <c r="AS793" s="10"/>
    </row>
    <row r="794" spans="2:45"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  <c r="AA794" s="10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  <c r="AS794" s="10"/>
    </row>
    <row r="795" spans="2:45"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  <c r="AA795" s="10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  <c r="AS795" s="10"/>
    </row>
    <row r="796" spans="2:45"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  <c r="AA796" s="10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  <c r="AS796" s="10"/>
    </row>
    <row r="797" spans="2:45"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  <c r="AA797" s="10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  <c r="AP797" s="10"/>
      <c r="AQ797" s="10"/>
      <c r="AR797" s="10"/>
      <c r="AS797" s="10"/>
    </row>
    <row r="798" spans="2:45"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  <c r="AA798" s="10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  <c r="AP798" s="10"/>
      <c r="AQ798" s="10"/>
      <c r="AR798" s="10"/>
      <c r="AS798" s="10"/>
    </row>
    <row r="799" spans="2:45"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  <c r="AA799" s="10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  <c r="AP799" s="10"/>
      <c r="AQ799" s="10"/>
      <c r="AR799" s="10"/>
      <c r="AS799" s="10"/>
    </row>
    <row r="800" spans="2:45"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  <c r="AA800" s="10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  <c r="AP800" s="10"/>
      <c r="AQ800" s="10"/>
      <c r="AR800" s="10"/>
      <c r="AS800" s="10"/>
    </row>
    <row r="801" spans="2:45"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  <c r="AA801" s="10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  <c r="AP801" s="10"/>
      <c r="AQ801" s="10"/>
      <c r="AR801" s="10"/>
      <c r="AS801" s="10"/>
    </row>
    <row r="802" spans="2:45"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  <c r="AA802" s="10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  <c r="AP802" s="10"/>
      <c r="AQ802" s="10"/>
      <c r="AR802" s="10"/>
      <c r="AS802" s="10"/>
    </row>
    <row r="803" spans="2:45"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  <c r="AA803" s="10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  <c r="AP803" s="10"/>
      <c r="AQ803" s="10"/>
      <c r="AR803" s="10"/>
      <c r="AS803" s="10"/>
    </row>
    <row r="804" spans="2:45"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  <c r="AA804" s="10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  <c r="AP804" s="10"/>
      <c r="AQ804" s="10"/>
      <c r="AR804" s="10"/>
      <c r="AS804" s="10"/>
    </row>
    <row r="805" spans="2:45"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  <c r="AA805" s="10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  <c r="AP805" s="10"/>
      <c r="AQ805" s="10"/>
      <c r="AR805" s="10"/>
      <c r="AS805" s="10"/>
    </row>
    <row r="806" spans="2:45"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  <c r="AA806" s="10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  <c r="AP806" s="10"/>
      <c r="AQ806" s="10"/>
      <c r="AR806" s="10"/>
      <c r="AS806" s="10"/>
    </row>
    <row r="807" spans="2:45"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  <c r="AA807" s="10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  <c r="AP807" s="10"/>
      <c r="AQ807" s="10"/>
      <c r="AR807" s="10"/>
      <c r="AS807" s="10"/>
    </row>
    <row r="808" spans="2:45"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  <c r="AA808" s="10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  <c r="AP808" s="10"/>
      <c r="AQ808" s="10"/>
      <c r="AR808" s="10"/>
      <c r="AS808" s="10"/>
    </row>
    <row r="809" spans="2:45"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  <c r="AA809" s="10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  <c r="AP809" s="10"/>
      <c r="AQ809" s="10"/>
      <c r="AR809" s="10"/>
      <c r="AS809" s="10"/>
    </row>
    <row r="810" spans="2:45"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  <c r="AA810" s="10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  <c r="AP810" s="10"/>
      <c r="AQ810" s="10"/>
      <c r="AR810" s="10"/>
      <c r="AS810" s="10"/>
    </row>
    <row r="811" spans="2:45"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  <c r="AA811" s="10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  <c r="AP811" s="10"/>
      <c r="AQ811" s="10"/>
      <c r="AR811" s="10"/>
      <c r="AS811" s="10"/>
    </row>
    <row r="812" spans="2:45"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  <c r="AA812" s="10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  <c r="AP812" s="10"/>
      <c r="AQ812" s="10"/>
      <c r="AR812" s="10"/>
      <c r="AS812" s="10"/>
    </row>
    <row r="813" spans="2:45"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  <c r="AA813" s="10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  <c r="AP813" s="10"/>
      <c r="AQ813" s="10"/>
      <c r="AR813" s="10"/>
      <c r="AS813" s="10"/>
    </row>
    <row r="814" spans="2:45"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  <c r="AA814" s="10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  <c r="AP814" s="10"/>
      <c r="AQ814" s="10"/>
      <c r="AR814" s="10"/>
      <c r="AS814" s="10"/>
    </row>
    <row r="815" spans="2:45"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  <c r="AA815" s="10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  <c r="AP815" s="10"/>
      <c r="AQ815" s="10"/>
      <c r="AR815" s="10"/>
      <c r="AS815" s="10"/>
    </row>
    <row r="816" spans="2:45"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  <c r="AA816" s="10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  <c r="AP816" s="10"/>
      <c r="AQ816" s="10"/>
      <c r="AR816" s="10"/>
      <c r="AS816" s="10"/>
    </row>
    <row r="817" spans="2:45"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  <c r="AA817" s="10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  <c r="AP817" s="10"/>
      <c r="AQ817" s="10"/>
      <c r="AR817" s="10"/>
      <c r="AS817" s="10"/>
    </row>
    <row r="818" spans="2:45"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  <c r="AA818" s="10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  <c r="AP818" s="10"/>
      <c r="AQ818" s="10"/>
      <c r="AR818" s="10"/>
      <c r="AS818" s="10"/>
    </row>
    <row r="819" spans="2:45"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  <c r="AA819" s="10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  <c r="AP819" s="10"/>
      <c r="AQ819" s="10"/>
      <c r="AR819" s="10"/>
      <c r="AS819" s="10"/>
    </row>
    <row r="820" spans="2:45"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  <c r="AA820" s="10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  <c r="AP820" s="10"/>
      <c r="AQ820" s="10"/>
      <c r="AR820" s="10"/>
      <c r="AS820" s="10"/>
    </row>
    <row r="821" spans="2:45"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  <c r="AA821" s="10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  <c r="AP821" s="10"/>
      <c r="AQ821" s="10"/>
      <c r="AR821" s="10"/>
      <c r="AS821" s="10"/>
    </row>
    <row r="822" spans="2:45"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  <c r="AA822" s="10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  <c r="AP822" s="10"/>
      <c r="AQ822" s="10"/>
      <c r="AR822" s="10"/>
      <c r="AS822" s="10"/>
    </row>
    <row r="823" spans="2:45"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  <c r="AA823" s="10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  <c r="AP823" s="10"/>
      <c r="AQ823" s="10"/>
      <c r="AR823" s="10"/>
      <c r="AS823" s="10"/>
    </row>
    <row r="824" spans="2:45"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  <c r="AA824" s="10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  <c r="AP824" s="10"/>
      <c r="AQ824" s="10"/>
      <c r="AR824" s="10"/>
      <c r="AS824" s="10"/>
    </row>
    <row r="825" spans="2:45"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  <c r="AA825" s="10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  <c r="AP825" s="10"/>
      <c r="AQ825" s="10"/>
      <c r="AR825" s="10"/>
      <c r="AS825" s="10"/>
    </row>
    <row r="826" spans="2:45"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  <c r="AA826" s="10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  <c r="AP826" s="10"/>
      <c r="AQ826" s="10"/>
      <c r="AR826" s="10"/>
      <c r="AS826" s="10"/>
    </row>
    <row r="827" spans="2:45"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  <c r="AA827" s="10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  <c r="AP827" s="10"/>
      <c r="AQ827" s="10"/>
      <c r="AR827" s="10"/>
      <c r="AS827" s="10"/>
    </row>
    <row r="828" spans="2:45"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  <c r="AA828" s="10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  <c r="AP828" s="10"/>
      <c r="AQ828" s="10"/>
      <c r="AR828" s="10"/>
      <c r="AS828" s="10"/>
    </row>
    <row r="829" spans="2:45"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  <c r="AA829" s="10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  <c r="AP829" s="10"/>
      <c r="AQ829" s="10"/>
      <c r="AR829" s="10"/>
      <c r="AS829" s="10"/>
    </row>
    <row r="830" spans="2:45"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  <c r="AA830" s="10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  <c r="AP830" s="10"/>
      <c r="AQ830" s="10"/>
      <c r="AR830" s="10"/>
      <c r="AS830" s="10"/>
    </row>
    <row r="831" spans="2:45"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  <c r="AA831" s="10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  <c r="AP831" s="10"/>
      <c r="AQ831" s="10"/>
      <c r="AR831" s="10"/>
      <c r="AS831" s="10"/>
    </row>
    <row r="832" spans="2:45"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  <c r="AA832" s="10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  <c r="AP832" s="10"/>
      <c r="AQ832" s="10"/>
      <c r="AR832" s="10"/>
      <c r="AS832" s="10"/>
    </row>
    <row r="833" spans="2:45"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  <c r="AA833" s="10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  <c r="AP833" s="10"/>
      <c r="AQ833" s="10"/>
      <c r="AR833" s="10"/>
      <c r="AS833" s="10"/>
    </row>
    <row r="834" spans="2:45"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  <c r="AA834" s="10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  <c r="AP834" s="10"/>
      <c r="AQ834" s="10"/>
      <c r="AR834" s="10"/>
      <c r="AS834" s="10"/>
    </row>
    <row r="835" spans="2:45"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  <c r="AA835" s="10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  <c r="AP835" s="10"/>
      <c r="AQ835" s="10"/>
      <c r="AR835" s="10"/>
      <c r="AS835" s="10"/>
    </row>
    <row r="836" spans="2:45"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  <c r="AA836" s="10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  <c r="AP836" s="10"/>
      <c r="AQ836" s="10"/>
      <c r="AR836" s="10"/>
      <c r="AS836" s="10"/>
    </row>
    <row r="837" spans="2:45"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  <c r="AA837" s="10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  <c r="AP837" s="10"/>
      <c r="AQ837" s="10"/>
      <c r="AR837" s="10"/>
      <c r="AS837" s="10"/>
    </row>
    <row r="838" spans="2:45"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  <c r="AA838" s="10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  <c r="AP838" s="10"/>
      <c r="AQ838" s="10"/>
      <c r="AR838" s="10"/>
      <c r="AS838" s="10"/>
    </row>
    <row r="839" spans="2:45"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  <c r="AA839" s="10"/>
      <c r="AB839" s="10"/>
      <c r="AC839" s="10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  <c r="AO839" s="10"/>
      <c r="AP839" s="10"/>
      <c r="AQ839" s="10"/>
      <c r="AR839" s="10"/>
      <c r="AS839" s="10"/>
    </row>
    <row r="840" spans="2:45"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  <c r="AA840" s="10"/>
      <c r="AB840" s="10"/>
      <c r="AC840" s="10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  <c r="AO840" s="10"/>
      <c r="AP840" s="10"/>
      <c r="AQ840" s="10"/>
      <c r="AR840" s="10"/>
      <c r="AS840" s="10"/>
    </row>
    <row r="841" spans="2:45"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  <c r="AA841" s="10"/>
      <c r="AB841" s="10"/>
      <c r="AC841" s="10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  <c r="AO841" s="10"/>
      <c r="AP841" s="10"/>
      <c r="AQ841" s="10"/>
      <c r="AR841" s="10"/>
      <c r="AS841" s="10"/>
    </row>
    <row r="842" spans="2:45"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  <c r="AA842" s="10"/>
      <c r="AB842" s="10"/>
      <c r="AC842" s="10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  <c r="AO842" s="10"/>
      <c r="AP842" s="10"/>
      <c r="AQ842" s="10"/>
      <c r="AR842" s="10"/>
      <c r="AS842" s="10"/>
    </row>
    <row r="843" spans="2:45"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  <c r="AA843" s="10"/>
      <c r="AB843" s="10"/>
      <c r="AC843" s="10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  <c r="AO843" s="10"/>
      <c r="AP843" s="10"/>
      <c r="AQ843" s="10"/>
      <c r="AR843" s="10"/>
      <c r="AS843" s="10"/>
    </row>
    <row r="844" spans="2:45"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  <c r="AA844" s="10"/>
      <c r="AB844" s="10"/>
      <c r="AC844" s="10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  <c r="AO844" s="10"/>
      <c r="AP844" s="10"/>
      <c r="AQ844" s="10"/>
      <c r="AR844" s="10"/>
      <c r="AS844" s="10"/>
    </row>
    <row r="845" spans="2:45"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  <c r="AA845" s="10"/>
      <c r="AB845" s="10"/>
      <c r="AC845" s="10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  <c r="AO845" s="10"/>
      <c r="AP845" s="10"/>
      <c r="AQ845" s="10"/>
      <c r="AR845" s="10"/>
      <c r="AS845" s="10"/>
    </row>
    <row r="846" spans="2:45"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  <c r="AA846" s="10"/>
      <c r="AB846" s="10"/>
      <c r="AC846" s="10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  <c r="AO846" s="10"/>
      <c r="AP846" s="10"/>
      <c r="AQ846" s="10"/>
      <c r="AR846" s="10"/>
      <c r="AS846" s="10"/>
    </row>
    <row r="847" spans="2:45"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  <c r="AA847" s="10"/>
      <c r="AB847" s="10"/>
      <c r="AC847" s="10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  <c r="AO847" s="10"/>
      <c r="AP847" s="10"/>
      <c r="AQ847" s="10"/>
      <c r="AR847" s="10"/>
      <c r="AS847" s="10"/>
    </row>
    <row r="848" spans="2:45"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  <c r="AA848" s="10"/>
      <c r="AB848" s="10"/>
      <c r="AC848" s="10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  <c r="AO848" s="10"/>
      <c r="AP848" s="10"/>
      <c r="AQ848" s="10"/>
      <c r="AR848" s="10"/>
      <c r="AS848" s="10"/>
    </row>
    <row r="849" spans="2:45"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  <c r="AA849" s="10"/>
      <c r="AB849" s="10"/>
      <c r="AC849" s="10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  <c r="AO849" s="10"/>
      <c r="AP849" s="10"/>
      <c r="AQ849" s="10"/>
      <c r="AR849" s="10"/>
      <c r="AS849" s="10"/>
    </row>
    <row r="850" spans="2:45"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  <c r="AA850" s="10"/>
      <c r="AB850" s="10"/>
      <c r="AC850" s="10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  <c r="AO850" s="10"/>
      <c r="AP850" s="10"/>
      <c r="AQ850" s="10"/>
      <c r="AR850" s="10"/>
      <c r="AS850" s="10"/>
    </row>
    <row r="851" spans="2:45"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  <c r="AA851" s="10"/>
      <c r="AB851" s="10"/>
      <c r="AC851" s="10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  <c r="AO851" s="10"/>
      <c r="AP851" s="10"/>
      <c r="AQ851" s="10"/>
      <c r="AR851" s="10"/>
      <c r="AS851" s="10"/>
    </row>
    <row r="852" spans="2:45"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  <c r="AA852" s="10"/>
      <c r="AB852" s="10"/>
      <c r="AC852" s="10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  <c r="AO852" s="10"/>
      <c r="AP852" s="10"/>
      <c r="AQ852" s="10"/>
      <c r="AR852" s="10"/>
      <c r="AS852" s="10"/>
    </row>
    <row r="853" spans="2:45"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  <c r="AA853" s="10"/>
      <c r="AB853" s="10"/>
      <c r="AC853" s="10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  <c r="AO853" s="10"/>
      <c r="AP853" s="10"/>
      <c r="AQ853" s="10"/>
      <c r="AR853" s="10"/>
      <c r="AS853" s="10"/>
    </row>
    <row r="854" spans="2:45"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  <c r="AA854" s="10"/>
      <c r="AB854" s="10"/>
      <c r="AC854" s="10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  <c r="AO854" s="10"/>
      <c r="AP854" s="10"/>
      <c r="AQ854" s="10"/>
      <c r="AR854" s="10"/>
      <c r="AS854" s="10"/>
    </row>
    <row r="855" spans="2:45"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  <c r="AA855" s="10"/>
      <c r="AB855" s="10"/>
      <c r="AC855" s="10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  <c r="AO855" s="10"/>
      <c r="AP855" s="10"/>
      <c r="AQ855" s="10"/>
      <c r="AR855" s="10"/>
      <c r="AS855" s="10"/>
    </row>
    <row r="856" spans="2:45"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  <c r="AA856" s="10"/>
      <c r="AB856" s="10"/>
      <c r="AC856" s="10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  <c r="AO856" s="10"/>
      <c r="AP856" s="10"/>
      <c r="AQ856" s="10"/>
      <c r="AR856" s="10"/>
      <c r="AS856" s="10"/>
    </row>
    <row r="857" spans="2:45"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  <c r="AA857" s="10"/>
      <c r="AB857" s="10"/>
      <c r="AC857" s="10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  <c r="AO857" s="10"/>
      <c r="AP857" s="10"/>
      <c r="AQ857" s="10"/>
      <c r="AR857" s="10"/>
      <c r="AS857" s="10"/>
    </row>
    <row r="858" spans="2:45"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  <c r="AA858" s="10"/>
      <c r="AB858" s="10"/>
      <c r="AC858" s="10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  <c r="AO858" s="10"/>
      <c r="AP858" s="10"/>
      <c r="AQ858" s="10"/>
      <c r="AR858" s="10"/>
      <c r="AS858" s="10"/>
    </row>
    <row r="859" spans="2:45"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  <c r="AA859" s="10"/>
      <c r="AB859" s="10"/>
      <c r="AC859" s="10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  <c r="AO859" s="10"/>
      <c r="AP859" s="10"/>
      <c r="AQ859" s="10"/>
      <c r="AR859" s="10"/>
      <c r="AS859" s="10"/>
    </row>
    <row r="860" spans="2:45"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  <c r="AA860" s="10"/>
      <c r="AB860" s="10"/>
      <c r="AC860" s="10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  <c r="AO860" s="10"/>
      <c r="AP860" s="10"/>
      <c r="AQ860" s="10"/>
      <c r="AR860" s="10"/>
      <c r="AS860" s="10"/>
    </row>
    <row r="861" spans="2:45"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  <c r="AA861" s="10"/>
      <c r="AB861" s="10"/>
      <c r="AC861" s="10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  <c r="AO861" s="10"/>
      <c r="AP861" s="10"/>
      <c r="AQ861" s="10"/>
      <c r="AR861" s="10"/>
      <c r="AS861" s="10"/>
    </row>
    <row r="862" spans="2:45"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  <c r="AA862" s="10"/>
      <c r="AB862" s="10"/>
      <c r="AC862" s="10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  <c r="AO862" s="10"/>
      <c r="AP862" s="10"/>
      <c r="AQ862" s="10"/>
      <c r="AR862" s="10"/>
      <c r="AS862" s="10"/>
    </row>
    <row r="863" spans="2:45"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  <c r="AA863" s="10"/>
      <c r="AB863" s="10"/>
      <c r="AC863" s="10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  <c r="AO863" s="10"/>
      <c r="AP863" s="10"/>
      <c r="AQ863" s="10"/>
      <c r="AR863" s="10"/>
      <c r="AS863" s="10"/>
    </row>
    <row r="864" spans="2:45"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  <c r="AA864" s="10"/>
      <c r="AB864" s="10"/>
      <c r="AC864" s="10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  <c r="AO864" s="10"/>
      <c r="AP864" s="10"/>
      <c r="AQ864" s="10"/>
      <c r="AR864" s="10"/>
      <c r="AS864" s="10"/>
    </row>
    <row r="865" spans="2:45"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  <c r="AA865" s="10"/>
      <c r="AB865" s="10"/>
      <c r="AC865" s="10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  <c r="AO865" s="10"/>
      <c r="AP865" s="10"/>
      <c r="AQ865" s="10"/>
      <c r="AR865" s="10"/>
      <c r="AS865" s="10"/>
    </row>
    <row r="866" spans="2:45"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  <c r="AA866" s="10"/>
      <c r="AB866" s="10"/>
      <c r="AC866" s="10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  <c r="AO866" s="10"/>
      <c r="AP866" s="10"/>
      <c r="AQ866" s="10"/>
      <c r="AR866" s="10"/>
      <c r="AS866" s="10"/>
    </row>
    <row r="867" spans="2:45"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  <c r="AA867" s="10"/>
      <c r="AB867" s="10"/>
      <c r="AC867" s="10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  <c r="AO867" s="10"/>
      <c r="AP867" s="10"/>
      <c r="AQ867" s="10"/>
      <c r="AR867" s="10"/>
      <c r="AS867" s="10"/>
    </row>
    <row r="868" spans="2:45"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  <c r="AA868" s="10"/>
      <c r="AB868" s="10"/>
      <c r="AC868" s="10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  <c r="AO868" s="10"/>
      <c r="AP868" s="10"/>
      <c r="AQ868" s="10"/>
      <c r="AR868" s="10"/>
      <c r="AS868" s="10"/>
    </row>
    <row r="869" spans="2:45"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  <c r="AA869" s="10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  <c r="AP869" s="10"/>
      <c r="AQ869" s="10"/>
      <c r="AR869" s="10"/>
      <c r="AS869" s="10"/>
    </row>
    <row r="870" spans="2:45"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  <c r="AA870" s="10"/>
      <c r="AB870" s="10"/>
      <c r="AC870" s="10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  <c r="AO870" s="10"/>
      <c r="AP870" s="10"/>
      <c r="AQ870" s="10"/>
      <c r="AR870" s="10"/>
      <c r="AS870" s="10"/>
    </row>
    <row r="871" spans="2:45"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  <c r="AA871" s="10"/>
      <c r="AB871" s="10"/>
      <c r="AC871" s="10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  <c r="AO871" s="10"/>
      <c r="AP871" s="10"/>
      <c r="AQ871" s="10"/>
      <c r="AR871" s="10"/>
      <c r="AS871" s="10"/>
    </row>
    <row r="872" spans="2:45"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  <c r="AA872" s="10"/>
      <c r="AB872" s="10"/>
      <c r="AC872" s="10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  <c r="AO872" s="10"/>
      <c r="AP872" s="10"/>
      <c r="AQ872" s="10"/>
      <c r="AR872" s="10"/>
      <c r="AS872" s="10"/>
    </row>
    <row r="873" spans="2:45"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  <c r="AA873" s="10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  <c r="AO873" s="10"/>
      <c r="AP873" s="10"/>
      <c r="AQ873" s="10"/>
      <c r="AR873" s="10"/>
      <c r="AS873" s="10"/>
    </row>
    <row r="874" spans="2:45"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  <c r="AA874" s="10"/>
      <c r="AB874" s="10"/>
      <c r="AC874" s="10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  <c r="AO874" s="10"/>
      <c r="AP874" s="10"/>
      <c r="AQ874" s="10"/>
      <c r="AR874" s="10"/>
      <c r="AS874" s="10"/>
    </row>
    <row r="875" spans="2:45"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  <c r="AA875" s="10"/>
      <c r="AB875" s="10"/>
      <c r="AC875" s="10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  <c r="AO875" s="10"/>
      <c r="AP875" s="10"/>
      <c r="AQ875" s="10"/>
      <c r="AR875" s="10"/>
      <c r="AS875" s="10"/>
    </row>
    <row r="876" spans="2:45"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  <c r="AA876" s="10"/>
      <c r="AB876" s="10"/>
      <c r="AC876" s="10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  <c r="AO876" s="10"/>
      <c r="AP876" s="10"/>
      <c r="AQ876" s="10"/>
      <c r="AR876" s="10"/>
      <c r="AS876" s="10"/>
    </row>
    <row r="877" spans="2:45"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  <c r="AA877" s="10"/>
      <c r="AB877" s="10"/>
      <c r="AC877" s="10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  <c r="AO877" s="10"/>
      <c r="AP877" s="10"/>
      <c r="AQ877" s="10"/>
      <c r="AR877" s="10"/>
      <c r="AS877" s="10"/>
    </row>
    <row r="878" spans="2:45"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  <c r="AA878" s="10"/>
      <c r="AB878" s="10"/>
      <c r="AC878" s="10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  <c r="AO878" s="10"/>
      <c r="AP878" s="10"/>
      <c r="AQ878" s="10"/>
      <c r="AR878" s="10"/>
      <c r="AS878" s="10"/>
    </row>
    <row r="879" spans="2:45"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  <c r="AA879" s="10"/>
      <c r="AB879" s="10"/>
      <c r="AC879" s="10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  <c r="AO879" s="10"/>
      <c r="AP879" s="10"/>
      <c r="AQ879" s="10"/>
      <c r="AR879" s="10"/>
      <c r="AS879" s="10"/>
    </row>
    <row r="880" spans="2:45"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  <c r="AA880" s="10"/>
      <c r="AB880" s="10"/>
      <c r="AC880" s="10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  <c r="AO880" s="10"/>
      <c r="AP880" s="10"/>
      <c r="AQ880" s="10"/>
      <c r="AR880" s="10"/>
      <c r="AS880" s="10"/>
    </row>
    <row r="881" spans="2:45"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  <c r="AA881" s="10"/>
      <c r="AB881" s="10"/>
      <c r="AC881" s="10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  <c r="AO881" s="10"/>
      <c r="AP881" s="10"/>
      <c r="AQ881" s="10"/>
      <c r="AR881" s="10"/>
      <c r="AS881" s="10"/>
    </row>
    <row r="882" spans="2:45"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  <c r="AA882" s="10"/>
      <c r="AB882" s="10"/>
      <c r="AC882" s="10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  <c r="AO882" s="10"/>
      <c r="AP882" s="10"/>
      <c r="AQ882" s="10"/>
      <c r="AR882" s="10"/>
      <c r="AS882" s="10"/>
    </row>
    <row r="883" spans="2:45"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  <c r="AA883" s="10"/>
      <c r="AB883" s="10"/>
      <c r="AC883" s="10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  <c r="AO883" s="10"/>
      <c r="AP883" s="10"/>
      <c r="AQ883" s="10"/>
      <c r="AR883" s="10"/>
      <c r="AS883" s="10"/>
    </row>
    <row r="884" spans="2:45"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  <c r="AA884" s="10"/>
      <c r="AB884" s="10"/>
      <c r="AC884" s="10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  <c r="AO884" s="10"/>
      <c r="AP884" s="10"/>
      <c r="AQ884" s="10"/>
      <c r="AR884" s="10"/>
      <c r="AS884" s="10"/>
    </row>
    <row r="885" spans="2:45"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  <c r="AA885" s="10"/>
      <c r="AB885" s="10"/>
      <c r="AC885" s="10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  <c r="AO885" s="10"/>
      <c r="AP885" s="10"/>
      <c r="AQ885" s="10"/>
      <c r="AR885" s="10"/>
      <c r="AS885" s="10"/>
    </row>
    <row r="886" spans="2:45"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  <c r="AA886" s="10"/>
      <c r="AB886" s="10"/>
      <c r="AC886" s="10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  <c r="AO886" s="10"/>
      <c r="AP886" s="10"/>
      <c r="AQ886" s="10"/>
      <c r="AR886" s="10"/>
      <c r="AS886" s="10"/>
    </row>
    <row r="887" spans="2:45"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  <c r="AA887" s="10"/>
      <c r="AB887" s="10"/>
      <c r="AC887" s="10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  <c r="AO887" s="10"/>
      <c r="AP887" s="10"/>
      <c r="AQ887" s="10"/>
      <c r="AR887" s="10"/>
      <c r="AS887" s="10"/>
    </row>
    <row r="888" spans="2:45"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  <c r="AA888" s="10"/>
      <c r="AB888" s="10"/>
      <c r="AC888" s="10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  <c r="AO888" s="10"/>
      <c r="AP888" s="10"/>
      <c r="AQ888" s="10"/>
      <c r="AR888" s="10"/>
      <c r="AS888" s="10"/>
    </row>
    <row r="889" spans="2:45"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  <c r="AA889" s="10"/>
      <c r="AB889" s="10"/>
      <c r="AC889" s="10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  <c r="AO889" s="10"/>
      <c r="AP889" s="10"/>
      <c r="AQ889" s="10"/>
      <c r="AR889" s="10"/>
      <c r="AS889" s="10"/>
    </row>
    <row r="890" spans="2:45"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  <c r="AA890" s="10"/>
      <c r="AB890" s="10"/>
      <c r="AC890" s="10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  <c r="AO890" s="10"/>
      <c r="AP890" s="10"/>
      <c r="AQ890" s="10"/>
      <c r="AR890" s="10"/>
      <c r="AS890" s="10"/>
    </row>
    <row r="891" spans="2:45"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  <c r="AA891" s="10"/>
      <c r="AB891" s="10"/>
      <c r="AC891" s="10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  <c r="AO891" s="10"/>
      <c r="AP891" s="10"/>
      <c r="AQ891" s="10"/>
      <c r="AR891" s="10"/>
      <c r="AS891" s="10"/>
    </row>
    <row r="892" spans="2:45"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  <c r="AA892" s="10"/>
      <c r="AB892" s="10"/>
      <c r="AC892" s="10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  <c r="AO892" s="10"/>
      <c r="AP892" s="10"/>
      <c r="AQ892" s="10"/>
      <c r="AR892" s="10"/>
      <c r="AS892" s="10"/>
    </row>
    <row r="893" spans="2:45"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  <c r="AA893" s="10"/>
      <c r="AB893" s="10"/>
      <c r="AC893" s="10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  <c r="AO893" s="10"/>
      <c r="AP893" s="10"/>
      <c r="AQ893" s="10"/>
      <c r="AR893" s="10"/>
      <c r="AS893" s="10"/>
    </row>
    <row r="894" spans="2:45"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  <c r="AA894" s="10"/>
      <c r="AB894" s="10"/>
      <c r="AC894" s="10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  <c r="AO894" s="10"/>
      <c r="AP894" s="10"/>
      <c r="AQ894" s="10"/>
      <c r="AR894" s="10"/>
      <c r="AS894" s="10"/>
    </row>
    <row r="895" spans="2:45"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  <c r="AA895" s="10"/>
      <c r="AB895" s="10"/>
      <c r="AC895" s="10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  <c r="AO895" s="10"/>
      <c r="AP895" s="10"/>
      <c r="AQ895" s="10"/>
      <c r="AR895" s="10"/>
      <c r="AS895" s="10"/>
    </row>
    <row r="896" spans="2:45"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  <c r="AA896" s="10"/>
      <c r="AB896" s="10"/>
      <c r="AC896" s="10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  <c r="AO896" s="10"/>
      <c r="AP896" s="10"/>
      <c r="AQ896" s="10"/>
      <c r="AR896" s="10"/>
      <c r="AS896" s="10"/>
    </row>
    <row r="897" spans="2:45"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  <c r="AA897" s="10"/>
      <c r="AB897" s="10"/>
      <c r="AC897" s="10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  <c r="AO897" s="10"/>
      <c r="AP897" s="10"/>
      <c r="AQ897" s="10"/>
      <c r="AR897" s="10"/>
      <c r="AS897" s="10"/>
    </row>
    <row r="898" spans="2:45"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  <c r="AA898" s="10"/>
      <c r="AB898" s="10"/>
      <c r="AC898" s="10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  <c r="AO898" s="10"/>
      <c r="AP898" s="10"/>
      <c r="AQ898" s="10"/>
      <c r="AR898" s="10"/>
      <c r="AS898" s="10"/>
    </row>
    <row r="899" spans="2:45"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  <c r="AA899" s="10"/>
      <c r="AB899" s="10"/>
      <c r="AC899" s="10"/>
      <c r="AD899" s="10"/>
      <c r="AE899" s="10"/>
      <c r="AF899" s="10"/>
      <c r="AG899" s="10"/>
      <c r="AH899" s="10"/>
      <c r="AI899" s="10"/>
      <c r="AJ899" s="10"/>
      <c r="AK899" s="10"/>
      <c r="AL899" s="10"/>
      <c r="AM899" s="10"/>
      <c r="AN899" s="10"/>
      <c r="AO899" s="10"/>
      <c r="AP899" s="10"/>
      <c r="AQ899" s="10"/>
      <c r="AR899" s="10"/>
      <c r="AS899" s="10"/>
    </row>
    <row r="900" spans="2:45"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  <c r="AA900" s="10"/>
      <c r="AB900" s="10"/>
      <c r="AC900" s="10"/>
      <c r="AD900" s="10"/>
      <c r="AE900" s="10"/>
      <c r="AF900" s="10"/>
      <c r="AG900" s="10"/>
      <c r="AH900" s="10"/>
      <c r="AI900" s="10"/>
      <c r="AJ900" s="10"/>
      <c r="AK900" s="10"/>
      <c r="AL900" s="10"/>
      <c r="AM900" s="10"/>
      <c r="AN900" s="10"/>
      <c r="AO900" s="10"/>
      <c r="AP900" s="10"/>
      <c r="AQ900" s="10"/>
      <c r="AR900" s="10"/>
      <c r="AS900" s="10"/>
    </row>
    <row r="901" spans="2:45"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  <c r="AA901" s="10"/>
      <c r="AB901" s="10"/>
      <c r="AC901" s="10"/>
      <c r="AD901" s="10"/>
      <c r="AE901" s="10"/>
      <c r="AF901" s="10"/>
      <c r="AG901" s="10"/>
      <c r="AH901" s="10"/>
      <c r="AI901" s="10"/>
      <c r="AJ901" s="10"/>
      <c r="AK901" s="10"/>
      <c r="AL901" s="10"/>
      <c r="AM901" s="10"/>
      <c r="AN901" s="10"/>
      <c r="AO901" s="10"/>
      <c r="AP901" s="10"/>
      <c r="AQ901" s="10"/>
      <c r="AR901" s="10"/>
      <c r="AS901" s="10"/>
    </row>
    <row r="902" spans="2:45"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  <c r="AA902" s="10"/>
      <c r="AB902" s="10"/>
      <c r="AC902" s="10"/>
      <c r="AD902" s="10"/>
      <c r="AE902" s="10"/>
      <c r="AF902" s="10"/>
      <c r="AG902" s="10"/>
      <c r="AH902" s="10"/>
      <c r="AI902" s="10"/>
      <c r="AJ902" s="10"/>
      <c r="AK902" s="10"/>
      <c r="AL902" s="10"/>
      <c r="AM902" s="10"/>
      <c r="AN902" s="10"/>
      <c r="AO902" s="10"/>
      <c r="AP902" s="10"/>
      <c r="AQ902" s="10"/>
      <c r="AR902" s="10"/>
      <c r="AS902" s="10"/>
    </row>
    <row r="903" spans="2:45"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  <c r="AA903" s="10"/>
      <c r="AB903" s="10"/>
      <c r="AC903" s="10"/>
      <c r="AD903" s="10"/>
      <c r="AE903" s="10"/>
      <c r="AF903" s="10"/>
      <c r="AG903" s="10"/>
      <c r="AH903" s="10"/>
      <c r="AI903" s="10"/>
      <c r="AJ903" s="10"/>
      <c r="AK903" s="10"/>
      <c r="AL903" s="10"/>
      <c r="AM903" s="10"/>
      <c r="AN903" s="10"/>
      <c r="AO903" s="10"/>
      <c r="AP903" s="10"/>
      <c r="AQ903" s="10"/>
      <c r="AR903" s="10"/>
      <c r="AS903" s="10"/>
    </row>
    <row r="904" spans="2:45"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  <c r="AA904" s="10"/>
      <c r="AB904" s="10"/>
      <c r="AC904" s="10"/>
      <c r="AD904" s="10"/>
      <c r="AE904" s="10"/>
      <c r="AF904" s="10"/>
      <c r="AG904" s="10"/>
      <c r="AH904" s="10"/>
      <c r="AI904" s="10"/>
      <c r="AJ904" s="10"/>
      <c r="AK904" s="10"/>
      <c r="AL904" s="10"/>
      <c r="AM904" s="10"/>
      <c r="AN904" s="10"/>
      <c r="AO904" s="10"/>
      <c r="AP904" s="10"/>
      <c r="AQ904" s="10"/>
      <c r="AR904" s="10"/>
      <c r="AS904" s="10"/>
    </row>
    <row r="905" spans="2:45"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  <c r="AA905" s="10"/>
      <c r="AB905" s="10"/>
      <c r="AC905" s="10"/>
      <c r="AD905" s="10"/>
      <c r="AE905" s="10"/>
      <c r="AF905" s="10"/>
      <c r="AG905" s="10"/>
      <c r="AH905" s="10"/>
      <c r="AI905" s="10"/>
      <c r="AJ905" s="10"/>
      <c r="AK905" s="10"/>
      <c r="AL905" s="10"/>
      <c r="AM905" s="10"/>
      <c r="AN905" s="10"/>
      <c r="AO905" s="10"/>
      <c r="AP905" s="10"/>
      <c r="AQ905" s="10"/>
      <c r="AR905" s="10"/>
      <c r="AS905" s="10"/>
    </row>
    <row r="906" spans="2:45"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  <c r="AA906" s="10"/>
      <c r="AB906" s="10"/>
      <c r="AC906" s="10"/>
      <c r="AD906" s="10"/>
      <c r="AE906" s="10"/>
      <c r="AF906" s="10"/>
      <c r="AG906" s="10"/>
      <c r="AH906" s="10"/>
      <c r="AI906" s="10"/>
      <c r="AJ906" s="10"/>
      <c r="AK906" s="10"/>
      <c r="AL906" s="10"/>
      <c r="AM906" s="10"/>
      <c r="AN906" s="10"/>
      <c r="AO906" s="10"/>
      <c r="AP906" s="10"/>
      <c r="AQ906" s="10"/>
      <c r="AR906" s="10"/>
      <c r="AS906" s="10"/>
    </row>
    <row r="907" spans="2:45"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  <c r="AA907" s="10"/>
      <c r="AB907" s="10"/>
      <c r="AC907" s="10"/>
      <c r="AD907" s="10"/>
      <c r="AE907" s="10"/>
      <c r="AF907" s="10"/>
      <c r="AG907" s="10"/>
      <c r="AH907" s="10"/>
      <c r="AI907" s="10"/>
      <c r="AJ907" s="10"/>
      <c r="AK907" s="10"/>
      <c r="AL907" s="10"/>
      <c r="AM907" s="10"/>
      <c r="AN907" s="10"/>
      <c r="AO907" s="10"/>
      <c r="AP907" s="10"/>
      <c r="AQ907" s="10"/>
      <c r="AR907" s="10"/>
      <c r="AS907" s="10"/>
    </row>
    <row r="908" spans="2:45"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  <c r="AA908" s="10"/>
      <c r="AB908" s="10"/>
      <c r="AC908" s="10"/>
      <c r="AD908" s="10"/>
      <c r="AE908" s="10"/>
      <c r="AF908" s="10"/>
      <c r="AG908" s="10"/>
      <c r="AH908" s="10"/>
      <c r="AI908" s="10"/>
      <c r="AJ908" s="10"/>
      <c r="AK908" s="10"/>
      <c r="AL908" s="10"/>
      <c r="AM908" s="10"/>
      <c r="AN908" s="10"/>
      <c r="AO908" s="10"/>
      <c r="AP908" s="10"/>
      <c r="AQ908" s="10"/>
      <c r="AR908" s="10"/>
      <c r="AS908" s="10"/>
    </row>
    <row r="909" spans="2:45"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  <c r="AA909" s="10"/>
      <c r="AB909" s="10"/>
      <c r="AC909" s="10"/>
      <c r="AD909" s="10"/>
      <c r="AE909" s="10"/>
      <c r="AF909" s="10"/>
      <c r="AG909" s="10"/>
      <c r="AH909" s="10"/>
      <c r="AI909" s="10"/>
      <c r="AJ909" s="10"/>
      <c r="AK909" s="10"/>
      <c r="AL909" s="10"/>
      <c r="AM909" s="10"/>
      <c r="AN909" s="10"/>
      <c r="AO909" s="10"/>
      <c r="AP909" s="10"/>
      <c r="AQ909" s="10"/>
      <c r="AR909" s="10"/>
      <c r="AS909" s="10"/>
    </row>
    <row r="910" spans="2:45"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  <c r="AA910" s="10"/>
      <c r="AB910" s="10"/>
      <c r="AC910" s="10"/>
      <c r="AD910" s="10"/>
      <c r="AE910" s="10"/>
      <c r="AF910" s="10"/>
      <c r="AG910" s="10"/>
      <c r="AH910" s="10"/>
      <c r="AI910" s="10"/>
      <c r="AJ910" s="10"/>
      <c r="AK910" s="10"/>
      <c r="AL910" s="10"/>
      <c r="AM910" s="10"/>
      <c r="AN910" s="10"/>
      <c r="AO910" s="10"/>
      <c r="AP910" s="10"/>
      <c r="AQ910" s="10"/>
      <c r="AR910" s="10"/>
      <c r="AS910" s="10"/>
    </row>
    <row r="911" spans="2:45"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  <c r="AA911" s="10"/>
      <c r="AB911" s="10"/>
      <c r="AC911" s="10"/>
      <c r="AD911" s="10"/>
      <c r="AE911" s="10"/>
      <c r="AF911" s="10"/>
      <c r="AG911" s="10"/>
      <c r="AH911" s="10"/>
      <c r="AI911" s="10"/>
      <c r="AJ911" s="10"/>
      <c r="AK911" s="10"/>
      <c r="AL911" s="10"/>
      <c r="AM911" s="10"/>
      <c r="AN911" s="10"/>
      <c r="AO911" s="10"/>
      <c r="AP911" s="10"/>
      <c r="AQ911" s="10"/>
      <c r="AR911" s="10"/>
      <c r="AS911" s="10"/>
    </row>
    <row r="912" spans="2:45"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  <c r="AA912" s="10"/>
      <c r="AB912" s="10"/>
      <c r="AC912" s="10"/>
      <c r="AD912" s="10"/>
      <c r="AE912" s="10"/>
      <c r="AF912" s="10"/>
      <c r="AG912" s="10"/>
      <c r="AH912" s="10"/>
      <c r="AI912" s="10"/>
      <c r="AJ912" s="10"/>
      <c r="AK912" s="10"/>
      <c r="AL912" s="10"/>
      <c r="AM912" s="10"/>
      <c r="AN912" s="10"/>
      <c r="AO912" s="10"/>
      <c r="AP912" s="10"/>
      <c r="AQ912" s="10"/>
      <c r="AR912" s="10"/>
      <c r="AS912" s="10"/>
    </row>
    <row r="913" spans="2:45"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  <c r="AA913" s="10"/>
      <c r="AB913" s="10"/>
      <c r="AC913" s="10"/>
      <c r="AD913" s="10"/>
      <c r="AE913" s="10"/>
      <c r="AF913" s="10"/>
      <c r="AG913" s="10"/>
      <c r="AH913" s="10"/>
      <c r="AI913" s="10"/>
      <c r="AJ913" s="10"/>
      <c r="AK913" s="10"/>
      <c r="AL913" s="10"/>
      <c r="AM913" s="10"/>
      <c r="AN913" s="10"/>
      <c r="AO913" s="10"/>
      <c r="AP913" s="10"/>
      <c r="AQ913" s="10"/>
      <c r="AR913" s="10"/>
      <c r="AS913" s="10"/>
    </row>
    <row r="914" spans="2:45"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  <c r="AA914" s="10"/>
      <c r="AB914" s="10"/>
      <c r="AC914" s="10"/>
      <c r="AD914" s="10"/>
      <c r="AE914" s="10"/>
      <c r="AF914" s="10"/>
      <c r="AG914" s="10"/>
      <c r="AH914" s="10"/>
      <c r="AI914" s="10"/>
      <c r="AJ914" s="10"/>
      <c r="AK914" s="10"/>
      <c r="AL914" s="10"/>
      <c r="AM914" s="10"/>
      <c r="AN914" s="10"/>
      <c r="AO914" s="10"/>
      <c r="AP914" s="10"/>
      <c r="AQ914" s="10"/>
      <c r="AR914" s="10"/>
      <c r="AS914" s="10"/>
    </row>
    <row r="915" spans="2:45"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  <c r="AA915" s="10"/>
      <c r="AB915" s="10"/>
      <c r="AC915" s="10"/>
      <c r="AD915" s="10"/>
      <c r="AE915" s="10"/>
      <c r="AF915" s="10"/>
      <c r="AG915" s="10"/>
      <c r="AH915" s="10"/>
      <c r="AI915" s="10"/>
      <c r="AJ915" s="10"/>
      <c r="AK915" s="10"/>
      <c r="AL915" s="10"/>
      <c r="AM915" s="10"/>
      <c r="AN915" s="10"/>
      <c r="AO915" s="10"/>
      <c r="AP915" s="10"/>
      <c r="AQ915" s="10"/>
      <c r="AR915" s="10"/>
      <c r="AS915" s="10"/>
    </row>
    <row r="916" spans="2:45"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  <c r="AA916" s="10"/>
      <c r="AB916" s="10"/>
      <c r="AC916" s="10"/>
      <c r="AD916" s="10"/>
      <c r="AE916" s="10"/>
      <c r="AF916" s="10"/>
      <c r="AG916" s="10"/>
      <c r="AH916" s="10"/>
      <c r="AI916" s="10"/>
      <c r="AJ916" s="10"/>
      <c r="AK916" s="10"/>
      <c r="AL916" s="10"/>
      <c r="AM916" s="10"/>
      <c r="AN916" s="10"/>
      <c r="AO916" s="10"/>
      <c r="AP916" s="10"/>
      <c r="AQ916" s="10"/>
      <c r="AR916" s="10"/>
      <c r="AS916" s="10"/>
    </row>
    <row r="917" spans="2:45"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  <c r="AA917" s="10"/>
      <c r="AB917" s="10"/>
      <c r="AC917" s="10"/>
      <c r="AD917" s="10"/>
      <c r="AE917" s="10"/>
      <c r="AF917" s="10"/>
      <c r="AG917" s="10"/>
      <c r="AH917" s="10"/>
      <c r="AI917" s="10"/>
      <c r="AJ917" s="10"/>
      <c r="AK917" s="10"/>
      <c r="AL917" s="10"/>
      <c r="AM917" s="10"/>
      <c r="AN917" s="10"/>
      <c r="AO917" s="10"/>
      <c r="AP917" s="10"/>
      <c r="AQ917" s="10"/>
      <c r="AR917" s="10"/>
      <c r="AS917" s="10"/>
    </row>
    <row r="918" spans="2:45"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  <c r="AA918" s="10"/>
      <c r="AB918" s="10"/>
      <c r="AC918" s="10"/>
      <c r="AD918" s="10"/>
      <c r="AE918" s="10"/>
      <c r="AF918" s="10"/>
      <c r="AG918" s="10"/>
      <c r="AH918" s="10"/>
      <c r="AI918" s="10"/>
      <c r="AJ918" s="10"/>
      <c r="AK918" s="10"/>
      <c r="AL918" s="10"/>
      <c r="AM918" s="10"/>
      <c r="AN918" s="10"/>
      <c r="AO918" s="10"/>
      <c r="AP918" s="10"/>
      <c r="AQ918" s="10"/>
      <c r="AR918" s="10"/>
      <c r="AS918" s="10"/>
    </row>
    <row r="919" spans="2:45"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  <c r="AA919" s="10"/>
      <c r="AB919" s="10"/>
      <c r="AC919" s="10"/>
      <c r="AD919" s="10"/>
      <c r="AE919" s="10"/>
      <c r="AF919" s="10"/>
      <c r="AG919" s="10"/>
      <c r="AH919" s="10"/>
      <c r="AI919" s="10"/>
      <c r="AJ919" s="10"/>
      <c r="AK919" s="10"/>
      <c r="AL919" s="10"/>
      <c r="AM919" s="10"/>
      <c r="AN919" s="10"/>
      <c r="AO919" s="10"/>
      <c r="AP919" s="10"/>
      <c r="AQ919" s="10"/>
      <c r="AR919" s="10"/>
      <c r="AS919" s="10"/>
    </row>
    <row r="920" spans="2:45"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  <c r="AA920" s="10"/>
      <c r="AB920" s="10"/>
      <c r="AC920" s="10"/>
      <c r="AD920" s="10"/>
      <c r="AE920" s="10"/>
      <c r="AF920" s="10"/>
      <c r="AG920" s="10"/>
      <c r="AH920" s="10"/>
      <c r="AI920" s="10"/>
      <c r="AJ920" s="10"/>
      <c r="AK920" s="10"/>
      <c r="AL920" s="10"/>
      <c r="AM920" s="10"/>
      <c r="AN920" s="10"/>
      <c r="AO920" s="10"/>
      <c r="AP920" s="10"/>
      <c r="AQ920" s="10"/>
      <c r="AR920" s="10"/>
      <c r="AS920" s="10"/>
    </row>
    <row r="921" spans="2:45"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  <c r="AA921" s="10"/>
      <c r="AB921" s="10"/>
      <c r="AC921" s="10"/>
      <c r="AD921" s="10"/>
      <c r="AE921" s="10"/>
      <c r="AF921" s="10"/>
      <c r="AG921" s="10"/>
      <c r="AH921" s="10"/>
      <c r="AI921" s="10"/>
      <c r="AJ921" s="10"/>
      <c r="AK921" s="10"/>
      <c r="AL921" s="10"/>
      <c r="AM921" s="10"/>
      <c r="AN921" s="10"/>
      <c r="AO921" s="10"/>
      <c r="AP921" s="10"/>
      <c r="AQ921" s="10"/>
      <c r="AR921" s="10"/>
      <c r="AS921" s="10"/>
    </row>
    <row r="922" spans="2:45"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  <c r="AA922" s="10"/>
      <c r="AB922" s="10"/>
      <c r="AC922" s="10"/>
      <c r="AD922" s="10"/>
      <c r="AE922" s="10"/>
      <c r="AF922" s="10"/>
      <c r="AG922" s="10"/>
      <c r="AH922" s="10"/>
      <c r="AI922" s="10"/>
      <c r="AJ922" s="10"/>
      <c r="AK922" s="10"/>
      <c r="AL922" s="10"/>
      <c r="AM922" s="10"/>
      <c r="AN922" s="10"/>
      <c r="AO922" s="10"/>
      <c r="AP922" s="10"/>
      <c r="AQ922" s="10"/>
      <c r="AR922" s="10"/>
      <c r="AS922" s="10"/>
    </row>
    <row r="923" spans="2:45"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  <c r="AA923" s="10"/>
      <c r="AB923" s="10"/>
      <c r="AC923" s="10"/>
      <c r="AD923" s="10"/>
      <c r="AE923" s="10"/>
      <c r="AF923" s="10"/>
      <c r="AG923" s="10"/>
      <c r="AH923" s="10"/>
      <c r="AI923" s="10"/>
      <c r="AJ923" s="10"/>
      <c r="AK923" s="10"/>
      <c r="AL923" s="10"/>
      <c r="AM923" s="10"/>
      <c r="AN923" s="10"/>
      <c r="AO923" s="10"/>
      <c r="AP923" s="10"/>
      <c r="AQ923" s="10"/>
      <c r="AR923" s="10"/>
      <c r="AS923" s="10"/>
    </row>
    <row r="924" spans="2:45"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  <c r="AA924" s="10"/>
      <c r="AB924" s="10"/>
      <c r="AC924" s="10"/>
      <c r="AD924" s="10"/>
      <c r="AE924" s="10"/>
      <c r="AF924" s="10"/>
      <c r="AG924" s="10"/>
      <c r="AH924" s="10"/>
      <c r="AI924" s="10"/>
      <c r="AJ924" s="10"/>
      <c r="AK924" s="10"/>
      <c r="AL924" s="10"/>
      <c r="AM924" s="10"/>
      <c r="AN924" s="10"/>
      <c r="AO924" s="10"/>
      <c r="AP924" s="10"/>
      <c r="AQ924" s="10"/>
      <c r="AR924" s="10"/>
      <c r="AS924" s="10"/>
    </row>
    <row r="925" spans="2:45"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  <c r="AA925" s="10"/>
      <c r="AB925" s="10"/>
      <c r="AC925" s="10"/>
      <c r="AD925" s="10"/>
      <c r="AE925" s="10"/>
      <c r="AF925" s="10"/>
      <c r="AG925" s="10"/>
      <c r="AH925" s="10"/>
      <c r="AI925" s="10"/>
      <c r="AJ925" s="10"/>
      <c r="AK925" s="10"/>
      <c r="AL925" s="10"/>
      <c r="AM925" s="10"/>
      <c r="AN925" s="10"/>
      <c r="AO925" s="10"/>
      <c r="AP925" s="10"/>
      <c r="AQ925" s="10"/>
      <c r="AR925" s="10"/>
      <c r="AS925" s="10"/>
    </row>
    <row r="926" spans="2:45"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  <c r="AA926" s="10"/>
      <c r="AB926" s="10"/>
      <c r="AC926" s="10"/>
      <c r="AD926" s="10"/>
      <c r="AE926" s="10"/>
      <c r="AF926" s="10"/>
      <c r="AG926" s="10"/>
      <c r="AH926" s="10"/>
      <c r="AI926" s="10"/>
      <c r="AJ926" s="10"/>
      <c r="AK926" s="10"/>
      <c r="AL926" s="10"/>
      <c r="AM926" s="10"/>
      <c r="AN926" s="10"/>
      <c r="AO926" s="10"/>
      <c r="AP926" s="10"/>
      <c r="AQ926" s="10"/>
      <c r="AR926" s="10"/>
      <c r="AS926" s="10"/>
    </row>
    <row r="927" spans="2:45"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  <c r="AA927" s="10"/>
      <c r="AB927" s="10"/>
      <c r="AC927" s="10"/>
      <c r="AD927" s="10"/>
      <c r="AE927" s="10"/>
      <c r="AF927" s="10"/>
      <c r="AG927" s="10"/>
      <c r="AH927" s="10"/>
      <c r="AI927" s="10"/>
      <c r="AJ927" s="10"/>
      <c r="AK927" s="10"/>
      <c r="AL927" s="10"/>
      <c r="AM927" s="10"/>
      <c r="AN927" s="10"/>
      <c r="AO927" s="10"/>
      <c r="AP927" s="10"/>
      <c r="AQ927" s="10"/>
      <c r="AR927" s="10"/>
      <c r="AS927" s="10"/>
    </row>
    <row r="928" spans="2:45"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  <c r="AA928" s="10"/>
      <c r="AB928" s="10"/>
      <c r="AC928" s="10"/>
      <c r="AD928" s="10"/>
      <c r="AE928" s="10"/>
      <c r="AF928" s="10"/>
      <c r="AG928" s="10"/>
      <c r="AH928" s="10"/>
      <c r="AI928" s="10"/>
      <c r="AJ928" s="10"/>
      <c r="AK928" s="10"/>
      <c r="AL928" s="10"/>
      <c r="AM928" s="10"/>
      <c r="AN928" s="10"/>
      <c r="AO928" s="10"/>
      <c r="AP928" s="10"/>
      <c r="AQ928" s="10"/>
      <c r="AR928" s="10"/>
      <c r="AS928" s="10"/>
    </row>
    <row r="929" spans="2:45"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  <c r="AA929" s="10"/>
      <c r="AB929" s="10"/>
      <c r="AC929" s="10"/>
      <c r="AD929" s="10"/>
      <c r="AE929" s="10"/>
      <c r="AF929" s="10"/>
      <c r="AG929" s="10"/>
      <c r="AH929" s="10"/>
      <c r="AI929" s="10"/>
      <c r="AJ929" s="10"/>
      <c r="AK929" s="10"/>
      <c r="AL929" s="10"/>
      <c r="AM929" s="10"/>
      <c r="AN929" s="10"/>
      <c r="AO929" s="10"/>
      <c r="AP929" s="10"/>
      <c r="AQ929" s="10"/>
      <c r="AR929" s="10"/>
      <c r="AS929" s="10"/>
    </row>
    <row r="930" spans="2:45"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  <c r="AA930" s="10"/>
      <c r="AB930" s="10"/>
      <c r="AC930" s="10"/>
      <c r="AD930" s="10"/>
      <c r="AE930" s="10"/>
      <c r="AF930" s="10"/>
      <c r="AG930" s="10"/>
      <c r="AH930" s="10"/>
      <c r="AI930" s="10"/>
      <c r="AJ930" s="10"/>
      <c r="AK930" s="10"/>
      <c r="AL930" s="10"/>
      <c r="AM930" s="10"/>
      <c r="AN930" s="10"/>
      <c r="AO930" s="10"/>
      <c r="AP930" s="10"/>
      <c r="AQ930" s="10"/>
      <c r="AR930" s="10"/>
      <c r="AS930" s="10"/>
    </row>
    <row r="931" spans="2:45"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  <c r="AA931" s="10"/>
      <c r="AB931" s="10"/>
      <c r="AC931" s="10"/>
      <c r="AD931" s="10"/>
      <c r="AE931" s="10"/>
      <c r="AF931" s="10"/>
      <c r="AG931" s="10"/>
      <c r="AH931" s="10"/>
      <c r="AI931" s="10"/>
      <c r="AJ931" s="10"/>
      <c r="AK931" s="10"/>
      <c r="AL931" s="10"/>
      <c r="AM931" s="10"/>
      <c r="AN931" s="10"/>
      <c r="AO931" s="10"/>
      <c r="AP931" s="10"/>
      <c r="AQ931" s="10"/>
      <c r="AR931" s="10"/>
      <c r="AS931" s="10"/>
    </row>
    <row r="932" spans="2:45"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  <c r="AA932" s="10"/>
      <c r="AB932" s="10"/>
      <c r="AC932" s="10"/>
      <c r="AD932" s="10"/>
      <c r="AE932" s="10"/>
      <c r="AF932" s="10"/>
      <c r="AG932" s="10"/>
      <c r="AH932" s="10"/>
      <c r="AI932" s="10"/>
      <c r="AJ932" s="10"/>
      <c r="AK932" s="10"/>
      <c r="AL932" s="10"/>
      <c r="AM932" s="10"/>
      <c r="AN932" s="10"/>
      <c r="AO932" s="10"/>
      <c r="AP932" s="10"/>
      <c r="AQ932" s="10"/>
      <c r="AR932" s="10"/>
      <c r="AS932" s="10"/>
    </row>
    <row r="933" spans="2:45"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  <c r="AA933" s="10"/>
      <c r="AB933" s="10"/>
      <c r="AC933" s="10"/>
      <c r="AD933" s="10"/>
      <c r="AE933" s="10"/>
      <c r="AF933" s="10"/>
      <c r="AG933" s="10"/>
      <c r="AH933" s="10"/>
      <c r="AI933" s="10"/>
      <c r="AJ933" s="10"/>
      <c r="AK933" s="10"/>
      <c r="AL933" s="10"/>
      <c r="AM933" s="10"/>
      <c r="AN933" s="10"/>
      <c r="AO933" s="10"/>
      <c r="AP933" s="10"/>
      <c r="AQ933" s="10"/>
      <c r="AR933" s="10"/>
      <c r="AS933" s="10"/>
    </row>
    <row r="934" spans="2:45"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  <c r="AA934" s="10"/>
      <c r="AB934" s="10"/>
      <c r="AC934" s="10"/>
      <c r="AD934" s="10"/>
      <c r="AE934" s="10"/>
      <c r="AF934" s="10"/>
      <c r="AG934" s="10"/>
      <c r="AH934" s="10"/>
      <c r="AI934" s="10"/>
      <c r="AJ934" s="10"/>
      <c r="AK934" s="10"/>
      <c r="AL934" s="10"/>
      <c r="AM934" s="10"/>
      <c r="AN934" s="10"/>
      <c r="AO934" s="10"/>
      <c r="AP934" s="10"/>
      <c r="AQ934" s="10"/>
      <c r="AR934" s="10"/>
      <c r="AS934" s="10"/>
    </row>
    <row r="935" spans="2:45"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  <c r="AA935" s="10"/>
      <c r="AB935" s="10"/>
      <c r="AC935" s="10"/>
      <c r="AD935" s="10"/>
      <c r="AE935" s="10"/>
      <c r="AF935" s="10"/>
      <c r="AG935" s="10"/>
      <c r="AH935" s="10"/>
      <c r="AI935" s="10"/>
      <c r="AJ935" s="10"/>
      <c r="AK935" s="10"/>
      <c r="AL935" s="10"/>
      <c r="AM935" s="10"/>
      <c r="AN935" s="10"/>
      <c r="AO935" s="10"/>
      <c r="AP935" s="10"/>
      <c r="AQ935" s="10"/>
      <c r="AR935" s="10"/>
      <c r="AS935" s="10"/>
    </row>
    <row r="936" spans="2:45"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  <c r="AA936" s="10"/>
      <c r="AB936" s="10"/>
      <c r="AC936" s="10"/>
      <c r="AD936" s="10"/>
      <c r="AE936" s="10"/>
      <c r="AF936" s="10"/>
      <c r="AG936" s="10"/>
      <c r="AH936" s="10"/>
      <c r="AI936" s="10"/>
      <c r="AJ936" s="10"/>
      <c r="AK936" s="10"/>
      <c r="AL936" s="10"/>
      <c r="AM936" s="10"/>
      <c r="AN936" s="10"/>
      <c r="AO936" s="10"/>
      <c r="AP936" s="10"/>
      <c r="AQ936" s="10"/>
      <c r="AR936" s="10"/>
      <c r="AS936" s="10"/>
    </row>
    <row r="937" spans="2:45"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  <c r="AA937" s="10"/>
      <c r="AB937" s="10"/>
      <c r="AC937" s="10"/>
      <c r="AD937" s="10"/>
      <c r="AE937" s="10"/>
      <c r="AF937" s="10"/>
      <c r="AG937" s="10"/>
      <c r="AH937" s="10"/>
      <c r="AI937" s="10"/>
      <c r="AJ937" s="10"/>
      <c r="AK937" s="10"/>
      <c r="AL937" s="10"/>
      <c r="AM937" s="10"/>
      <c r="AN937" s="10"/>
      <c r="AO937" s="10"/>
      <c r="AP937" s="10"/>
      <c r="AQ937" s="10"/>
      <c r="AR937" s="10"/>
      <c r="AS937" s="10"/>
    </row>
    <row r="938" spans="2:45"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  <c r="AA938" s="10"/>
      <c r="AB938" s="10"/>
      <c r="AC938" s="10"/>
      <c r="AD938" s="10"/>
      <c r="AE938" s="10"/>
      <c r="AF938" s="10"/>
      <c r="AG938" s="10"/>
      <c r="AH938" s="10"/>
      <c r="AI938" s="10"/>
      <c r="AJ938" s="10"/>
      <c r="AK938" s="10"/>
      <c r="AL938" s="10"/>
      <c r="AM938" s="10"/>
      <c r="AN938" s="10"/>
      <c r="AO938" s="10"/>
      <c r="AP938" s="10"/>
      <c r="AQ938" s="10"/>
      <c r="AR938" s="10"/>
      <c r="AS938" s="10"/>
    </row>
    <row r="939" spans="2:45"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  <c r="AA939" s="10"/>
      <c r="AB939" s="10"/>
      <c r="AC939" s="10"/>
      <c r="AD939" s="10"/>
      <c r="AE939" s="10"/>
      <c r="AF939" s="10"/>
      <c r="AG939" s="10"/>
      <c r="AH939" s="10"/>
      <c r="AI939" s="10"/>
      <c r="AJ939" s="10"/>
      <c r="AK939" s="10"/>
      <c r="AL939" s="10"/>
      <c r="AM939" s="10"/>
      <c r="AN939" s="10"/>
      <c r="AO939" s="10"/>
      <c r="AP939" s="10"/>
      <c r="AQ939" s="10"/>
      <c r="AR939" s="10"/>
      <c r="AS939" s="10"/>
    </row>
    <row r="940" spans="2:45"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  <c r="AA940" s="10"/>
      <c r="AB940" s="10"/>
      <c r="AC940" s="10"/>
      <c r="AD940" s="10"/>
      <c r="AE940" s="10"/>
      <c r="AF940" s="10"/>
      <c r="AG940" s="10"/>
      <c r="AH940" s="10"/>
      <c r="AI940" s="10"/>
      <c r="AJ940" s="10"/>
      <c r="AK940" s="10"/>
      <c r="AL940" s="10"/>
      <c r="AM940" s="10"/>
      <c r="AN940" s="10"/>
      <c r="AO940" s="10"/>
      <c r="AP940" s="10"/>
      <c r="AQ940" s="10"/>
      <c r="AR940" s="10"/>
      <c r="AS940" s="10"/>
    </row>
    <row r="941" spans="2:45"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  <c r="AA941" s="10"/>
      <c r="AB941" s="10"/>
      <c r="AC941" s="10"/>
      <c r="AD941" s="10"/>
      <c r="AE941" s="10"/>
      <c r="AF941" s="10"/>
      <c r="AG941" s="10"/>
      <c r="AH941" s="10"/>
      <c r="AI941" s="10"/>
      <c r="AJ941" s="10"/>
      <c r="AK941" s="10"/>
      <c r="AL941" s="10"/>
      <c r="AM941" s="10"/>
      <c r="AN941" s="10"/>
      <c r="AO941" s="10"/>
      <c r="AP941" s="10"/>
      <c r="AQ941" s="10"/>
      <c r="AR941" s="10"/>
      <c r="AS941" s="10"/>
    </row>
    <row r="942" spans="2:45"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  <c r="AA942" s="10"/>
      <c r="AB942" s="10"/>
      <c r="AC942" s="10"/>
      <c r="AD942" s="10"/>
      <c r="AE942" s="10"/>
      <c r="AF942" s="10"/>
      <c r="AG942" s="10"/>
      <c r="AH942" s="10"/>
      <c r="AI942" s="10"/>
      <c r="AJ942" s="10"/>
      <c r="AK942" s="10"/>
      <c r="AL942" s="10"/>
      <c r="AM942" s="10"/>
      <c r="AN942" s="10"/>
      <c r="AO942" s="10"/>
      <c r="AP942" s="10"/>
      <c r="AQ942" s="10"/>
      <c r="AR942" s="10"/>
      <c r="AS942" s="10"/>
    </row>
    <row r="943" spans="2:45"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  <c r="AA943" s="10"/>
      <c r="AB943" s="10"/>
      <c r="AC943" s="10"/>
      <c r="AD943" s="10"/>
      <c r="AE943" s="10"/>
      <c r="AF943" s="10"/>
      <c r="AG943" s="10"/>
      <c r="AH943" s="10"/>
      <c r="AI943" s="10"/>
      <c r="AJ943" s="10"/>
      <c r="AK943" s="10"/>
      <c r="AL943" s="10"/>
      <c r="AM943" s="10"/>
      <c r="AN943" s="10"/>
      <c r="AO943" s="10"/>
      <c r="AP943" s="10"/>
      <c r="AQ943" s="10"/>
      <c r="AR943" s="10"/>
      <c r="AS943" s="10"/>
    </row>
    <row r="944" spans="2:45"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  <c r="AA944" s="10"/>
      <c r="AB944" s="10"/>
      <c r="AC944" s="10"/>
      <c r="AD944" s="10"/>
      <c r="AE944" s="10"/>
      <c r="AF944" s="10"/>
      <c r="AG944" s="10"/>
      <c r="AH944" s="10"/>
      <c r="AI944" s="10"/>
      <c r="AJ944" s="10"/>
      <c r="AK944" s="10"/>
      <c r="AL944" s="10"/>
      <c r="AM944" s="10"/>
      <c r="AN944" s="10"/>
      <c r="AO944" s="10"/>
      <c r="AP944" s="10"/>
      <c r="AQ944" s="10"/>
      <c r="AR944" s="10"/>
      <c r="AS944" s="10"/>
    </row>
    <row r="945" spans="2:45"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  <c r="AA945" s="10"/>
      <c r="AB945" s="10"/>
      <c r="AC945" s="10"/>
      <c r="AD945" s="10"/>
      <c r="AE945" s="10"/>
      <c r="AF945" s="10"/>
      <c r="AG945" s="10"/>
      <c r="AH945" s="10"/>
      <c r="AI945" s="10"/>
      <c r="AJ945" s="10"/>
      <c r="AK945" s="10"/>
      <c r="AL945" s="10"/>
      <c r="AM945" s="10"/>
      <c r="AN945" s="10"/>
      <c r="AO945" s="10"/>
      <c r="AP945" s="10"/>
      <c r="AQ945" s="10"/>
      <c r="AR945" s="10"/>
      <c r="AS945" s="10"/>
    </row>
    <row r="946" spans="2:45"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  <c r="AA946" s="10"/>
      <c r="AB946" s="10"/>
      <c r="AC946" s="10"/>
      <c r="AD946" s="10"/>
      <c r="AE946" s="10"/>
      <c r="AF946" s="10"/>
      <c r="AG946" s="10"/>
      <c r="AH946" s="10"/>
      <c r="AI946" s="10"/>
      <c r="AJ946" s="10"/>
      <c r="AK946" s="10"/>
      <c r="AL946" s="10"/>
      <c r="AM946" s="10"/>
      <c r="AN946" s="10"/>
      <c r="AO946" s="10"/>
      <c r="AP946" s="10"/>
      <c r="AQ946" s="10"/>
      <c r="AR946" s="10"/>
      <c r="AS946" s="10"/>
    </row>
    <row r="947" spans="2:45"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  <c r="AA947" s="10"/>
      <c r="AB947" s="10"/>
      <c r="AC947" s="10"/>
      <c r="AD947" s="10"/>
      <c r="AE947" s="10"/>
      <c r="AF947" s="10"/>
      <c r="AG947" s="10"/>
      <c r="AH947" s="10"/>
      <c r="AI947" s="10"/>
      <c r="AJ947" s="10"/>
      <c r="AK947" s="10"/>
      <c r="AL947" s="10"/>
      <c r="AM947" s="10"/>
      <c r="AN947" s="10"/>
      <c r="AO947" s="10"/>
      <c r="AP947" s="10"/>
      <c r="AQ947" s="10"/>
      <c r="AR947" s="10"/>
      <c r="AS947" s="10"/>
    </row>
    <row r="948" spans="2:45"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  <c r="AA948" s="10"/>
      <c r="AB948" s="10"/>
      <c r="AC948" s="10"/>
      <c r="AD948" s="10"/>
      <c r="AE948" s="10"/>
      <c r="AF948" s="10"/>
      <c r="AG948" s="10"/>
      <c r="AH948" s="10"/>
      <c r="AI948" s="10"/>
      <c r="AJ948" s="10"/>
      <c r="AK948" s="10"/>
      <c r="AL948" s="10"/>
      <c r="AM948" s="10"/>
      <c r="AN948" s="10"/>
      <c r="AO948" s="10"/>
      <c r="AP948" s="10"/>
      <c r="AQ948" s="10"/>
      <c r="AR948" s="10"/>
      <c r="AS948" s="10"/>
    </row>
    <row r="949" spans="2:45"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  <c r="AA949" s="10"/>
      <c r="AB949" s="10"/>
      <c r="AC949" s="10"/>
      <c r="AD949" s="10"/>
      <c r="AE949" s="10"/>
      <c r="AF949" s="10"/>
      <c r="AG949" s="10"/>
      <c r="AH949" s="10"/>
      <c r="AI949" s="10"/>
      <c r="AJ949" s="10"/>
      <c r="AK949" s="10"/>
      <c r="AL949" s="10"/>
      <c r="AM949" s="10"/>
      <c r="AN949" s="10"/>
      <c r="AO949" s="10"/>
      <c r="AP949" s="10"/>
      <c r="AQ949" s="10"/>
      <c r="AR949" s="10"/>
      <c r="AS949" s="10"/>
    </row>
    <row r="950" spans="2:45"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  <c r="AA950" s="10"/>
      <c r="AB950" s="10"/>
      <c r="AC950" s="10"/>
      <c r="AD950" s="10"/>
      <c r="AE950" s="10"/>
      <c r="AF950" s="10"/>
      <c r="AG950" s="10"/>
      <c r="AH950" s="10"/>
      <c r="AI950" s="10"/>
      <c r="AJ950" s="10"/>
      <c r="AK950" s="10"/>
      <c r="AL950" s="10"/>
      <c r="AM950" s="10"/>
      <c r="AN950" s="10"/>
      <c r="AO950" s="10"/>
      <c r="AP950" s="10"/>
      <c r="AQ950" s="10"/>
      <c r="AR950" s="10"/>
      <c r="AS950" s="10"/>
    </row>
    <row r="951" spans="2:45"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  <c r="AA951" s="10"/>
      <c r="AB951" s="10"/>
      <c r="AC951" s="10"/>
      <c r="AD951" s="10"/>
      <c r="AE951" s="10"/>
      <c r="AF951" s="10"/>
      <c r="AG951" s="10"/>
      <c r="AH951" s="10"/>
      <c r="AI951" s="10"/>
      <c r="AJ951" s="10"/>
      <c r="AK951" s="10"/>
      <c r="AL951" s="10"/>
      <c r="AM951" s="10"/>
      <c r="AN951" s="10"/>
      <c r="AO951" s="10"/>
      <c r="AP951" s="10"/>
      <c r="AQ951" s="10"/>
      <c r="AR951" s="10"/>
      <c r="AS951" s="10"/>
    </row>
    <row r="952" spans="2:45"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  <c r="AA952" s="10"/>
      <c r="AB952" s="10"/>
      <c r="AC952" s="10"/>
      <c r="AD952" s="10"/>
      <c r="AE952" s="10"/>
      <c r="AF952" s="10"/>
      <c r="AG952" s="10"/>
      <c r="AH952" s="10"/>
      <c r="AI952" s="10"/>
      <c r="AJ952" s="10"/>
      <c r="AK952" s="10"/>
      <c r="AL952" s="10"/>
      <c r="AM952" s="10"/>
      <c r="AN952" s="10"/>
      <c r="AO952" s="10"/>
      <c r="AP952" s="10"/>
      <c r="AQ952" s="10"/>
      <c r="AR952" s="10"/>
      <c r="AS952" s="10"/>
    </row>
    <row r="953" spans="2:45"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  <c r="AA953" s="10"/>
      <c r="AB953" s="10"/>
      <c r="AC953" s="10"/>
      <c r="AD953" s="10"/>
      <c r="AE953" s="10"/>
      <c r="AF953" s="10"/>
      <c r="AG953" s="10"/>
      <c r="AH953" s="10"/>
      <c r="AI953" s="10"/>
      <c r="AJ953" s="10"/>
      <c r="AK953" s="10"/>
      <c r="AL953" s="10"/>
      <c r="AM953" s="10"/>
      <c r="AN953" s="10"/>
      <c r="AO953" s="10"/>
      <c r="AP953" s="10"/>
      <c r="AQ953" s="10"/>
      <c r="AR953" s="10"/>
      <c r="AS953" s="10"/>
    </row>
    <row r="954" spans="2:45"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  <c r="AA954" s="10"/>
      <c r="AB954" s="10"/>
      <c r="AC954" s="10"/>
      <c r="AD954" s="10"/>
      <c r="AE954" s="10"/>
      <c r="AF954" s="10"/>
      <c r="AG954" s="10"/>
      <c r="AH954" s="10"/>
      <c r="AI954" s="10"/>
      <c r="AJ954" s="10"/>
      <c r="AK954" s="10"/>
      <c r="AL954" s="10"/>
      <c r="AM954" s="10"/>
      <c r="AN954" s="10"/>
      <c r="AO954" s="10"/>
      <c r="AP954" s="10"/>
      <c r="AQ954" s="10"/>
      <c r="AR954" s="10"/>
      <c r="AS954" s="10"/>
    </row>
    <row r="955" spans="2:45"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  <c r="AA955" s="10"/>
      <c r="AB955" s="10"/>
      <c r="AC955" s="10"/>
      <c r="AD955" s="10"/>
      <c r="AE955" s="10"/>
      <c r="AF955" s="10"/>
      <c r="AG955" s="10"/>
      <c r="AH955" s="10"/>
      <c r="AI955" s="10"/>
      <c r="AJ955" s="10"/>
      <c r="AK955" s="10"/>
      <c r="AL955" s="10"/>
      <c r="AM955" s="10"/>
      <c r="AN955" s="10"/>
      <c r="AO955" s="10"/>
      <c r="AP955" s="10"/>
      <c r="AQ955" s="10"/>
      <c r="AR955" s="10"/>
      <c r="AS955" s="10"/>
    </row>
    <row r="956" spans="2:45"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  <c r="AA956" s="10"/>
      <c r="AB956" s="10"/>
      <c r="AC956" s="10"/>
      <c r="AD956" s="10"/>
      <c r="AE956" s="10"/>
      <c r="AF956" s="10"/>
      <c r="AG956" s="10"/>
      <c r="AH956" s="10"/>
      <c r="AI956" s="10"/>
      <c r="AJ956" s="10"/>
      <c r="AK956" s="10"/>
      <c r="AL956" s="10"/>
      <c r="AM956" s="10"/>
      <c r="AN956" s="10"/>
      <c r="AO956" s="10"/>
      <c r="AP956" s="10"/>
      <c r="AQ956" s="10"/>
      <c r="AR956" s="10"/>
      <c r="AS956" s="10"/>
    </row>
    <row r="957" spans="2:45"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  <c r="AA957" s="10"/>
      <c r="AB957" s="10"/>
      <c r="AC957" s="10"/>
      <c r="AD957" s="10"/>
      <c r="AE957" s="10"/>
      <c r="AF957" s="10"/>
      <c r="AG957" s="10"/>
      <c r="AH957" s="10"/>
      <c r="AI957" s="10"/>
      <c r="AJ957" s="10"/>
      <c r="AK957" s="10"/>
      <c r="AL957" s="10"/>
      <c r="AM957" s="10"/>
      <c r="AN957" s="10"/>
      <c r="AO957" s="10"/>
      <c r="AP957" s="10"/>
      <c r="AQ957" s="10"/>
      <c r="AR957" s="10"/>
      <c r="AS957" s="10"/>
    </row>
    <row r="958" spans="2:45"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  <c r="AA958" s="10"/>
      <c r="AB958" s="10"/>
      <c r="AC958" s="10"/>
      <c r="AD958" s="10"/>
      <c r="AE958" s="10"/>
      <c r="AF958" s="10"/>
      <c r="AG958" s="10"/>
      <c r="AH958" s="10"/>
      <c r="AI958" s="10"/>
      <c r="AJ958" s="10"/>
      <c r="AK958" s="10"/>
      <c r="AL958" s="10"/>
      <c r="AM958" s="10"/>
      <c r="AN958" s="10"/>
      <c r="AO958" s="10"/>
      <c r="AP958" s="10"/>
      <c r="AQ958" s="10"/>
      <c r="AR958" s="10"/>
      <c r="AS958" s="10"/>
    </row>
    <row r="959" spans="2:45"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  <c r="AA959" s="10"/>
      <c r="AB959" s="10"/>
      <c r="AC959" s="10"/>
      <c r="AD959" s="10"/>
      <c r="AE959" s="10"/>
      <c r="AF959" s="10"/>
      <c r="AG959" s="10"/>
      <c r="AH959" s="10"/>
      <c r="AI959" s="10"/>
      <c r="AJ959" s="10"/>
      <c r="AK959" s="10"/>
      <c r="AL959" s="10"/>
      <c r="AM959" s="10"/>
      <c r="AN959" s="10"/>
      <c r="AO959" s="10"/>
      <c r="AP959" s="10"/>
      <c r="AQ959" s="10"/>
      <c r="AR959" s="10"/>
      <c r="AS959" s="10"/>
    </row>
    <row r="960" spans="2:45"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  <c r="AA960" s="10"/>
      <c r="AB960" s="10"/>
      <c r="AC960" s="10"/>
      <c r="AD960" s="10"/>
      <c r="AE960" s="10"/>
      <c r="AF960" s="10"/>
      <c r="AG960" s="10"/>
      <c r="AH960" s="10"/>
      <c r="AI960" s="10"/>
      <c r="AJ960" s="10"/>
      <c r="AK960" s="10"/>
      <c r="AL960" s="10"/>
      <c r="AM960" s="10"/>
      <c r="AN960" s="10"/>
      <c r="AO960" s="10"/>
      <c r="AP960" s="10"/>
      <c r="AQ960" s="10"/>
      <c r="AR960" s="10"/>
      <c r="AS960" s="10"/>
    </row>
    <row r="961" spans="2:45"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  <c r="AA961" s="10"/>
      <c r="AB961" s="10"/>
      <c r="AC961" s="10"/>
      <c r="AD961" s="10"/>
      <c r="AE961" s="10"/>
      <c r="AF961" s="10"/>
      <c r="AG961" s="10"/>
      <c r="AH961" s="10"/>
      <c r="AI961" s="10"/>
      <c r="AJ961" s="10"/>
      <c r="AK961" s="10"/>
      <c r="AL961" s="10"/>
      <c r="AM961" s="10"/>
      <c r="AN961" s="10"/>
      <c r="AO961" s="10"/>
      <c r="AP961" s="10"/>
      <c r="AQ961" s="10"/>
      <c r="AR961" s="10"/>
      <c r="AS961" s="10"/>
    </row>
    <row r="962" spans="2:45"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  <c r="AA962" s="10"/>
      <c r="AB962" s="10"/>
      <c r="AC962" s="10"/>
      <c r="AD962" s="10"/>
      <c r="AE962" s="10"/>
      <c r="AF962" s="10"/>
      <c r="AG962" s="10"/>
      <c r="AH962" s="10"/>
      <c r="AI962" s="10"/>
      <c r="AJ962" s="10"/>
      <c r="AK962" s="10"/>
      <c r="AL962" s="10"/>
      <c r="AM962" s="10"/>
      <c r="AN962" s="10"/>
      <c r="AO962" s="10"/>
      <c r="AP962" s="10"/>
      <c r="AQ962" s="10"/>
      <c r="AR962" s="10"/>
      <c r="AS962" s="10"/>
    </row>
    <row r="963" spans="2:45"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  <c r="AA963" s="10"/>
      <c r="AB963" s="10"/>
      <c r="AC963" s="10"/>
      <c r="AD963" s="10"/>
      <c r="AE963" s="10"/>
      <c r="AF963" s="10"/>
      <c r="AG963" s="10"/>
      <c r="AH963" s="10"/>
      <c r="AI963" s="10"/>
      <c r="AJ963" s="10"/>
      <c r="AK963" s="10"/>
      <c r="AL963" s="10"/>
      <c r="AM963" s="10"/>
      <c r="AN963" s="10"/>
      <c r="AO963" s="10"/>
      <c r="AP963" s="10"/>
      <c r="AQ963" s="10"/>
      <c r="AR963" s="10"/>
      <c r="AS963" s="10"/>
    </row>
    <row r="964" spans="2:45"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  <c r="AA964" s="10"/>
      <c r="AB964" s="10"/>
      <c r="AC964" s="10"/>
      <c r="AD964" s="10"/>
      <c r="AE964" s="10"/>
      <c r="AF964" s="10"/>
      <c r="AG964" s="10"/>
      <c r="AH964" s="10"/>
      <c r="AI964" s="10"/>
      <c r="AJ964" s="10"/>
      <c r="AK964" s="10"/>
      <c r="AL964" s="10"/>
      <c r="AM964" s="10"/>
      <c r="AN964" s="10"/>
      <c r="AO964" s="10"/>
      <c r="AP964" s="10"/>
      <c r="AQ964" s="10"/>
      <c r="AR964" s="10"/>
      <c r="AS964" s="10"/>
    </row>
    <row r="965" spans="2:45"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  <c r="AA965" s="10"/>
      <c r="AB965" s="10"/>
      <c r="AC965" s="10"/>
      <c r="AD965" s="10"/>
      <c r="AE965" s="10"/>
      <c r="AF965" s="10"/>
      <c r="AG965" s="10"/>
      <c r="AH965" s="10"/>
      <c r="AI965" s="10"/>
      <c r="AJ965" s="10"/>
      <c r="AK965" s="10"/>
      <c r="AL965" s="10"/>
      <c r="AM965" s="10"/>
      <c r="AN965" s="10"/>
      <c r="AO965" s="10"/>
      <c r="AP965" s="10"/>
      <c r="AQ965" s="10"/>
      <c r="AR965" s="10"/>
      <c r="AS965" s="10"/>
    </row>
    <row r="966" spans="2:45"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  <c r="AA966" s="10"/>
      <c r="AB966" s="10"/>
      <c r="AC966" s="10"/>
      <c r="AD966" s="10"/>
      <c r="AE966" s="10"/>
      <c r="AF966" s="10"/>
      <c r="AG966" s="10"/>
      <c r="AH966" s="10"/>
      <c r="AI966" s="10"/>
      <c r="AJ966" s="10"/>
      <c r="AK966" s="10"/>
      <c r="AL966" s="10"/>
      <c r="AM966" s="10"/>
      <c r="AN966" s="10"/>
      <c r="AO966" s="10"/>
      <c r="AP966" s="10"/>
      <c r="AQ966" s="10"/>
      <c r="AR966" s="10"/>
      <c r="AS966" s="10"/>
    </row>
    <row r="967" spans="2:45"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  <c r="AA967" s="10"/>
      <c r="AB967" s="10"/>
      <c r="AC967" s="10"/>
      <c r="AD967" s="10"/>
      <c r="AE967" s="10"/>
      <c r="AF967" s="10"/>
      <c r="AG967" s="10"/>
      <c r="AH967" s="10"/>
      <c r="AI967" s="10"/>
      <c r="AJ967" s="10"/>
      <c r="AK967" s="10"/>
      <c r="AL967" s="10"/>
      <c r="AM967" s="10"/>
      <c r="AN967" s="10"/>
      <c r="AO967" s="10"/>
      <c r="AP967" s="10"/>
      <c r="AQ967" s="10"/>
      <c r="AR967" s="10"/>
      <c r="AS967" s="10"/>
    </row>
    <row r="968" spans="2:45"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  <c r="AA968" s="10"/>
      <c r="AB968" s="10"/>
      <c r="AC968" s="10"/>
      <c r="AD968" s="10"/>
      <c r="AE968" s="10"/>
      <c r="AF968" s="10"/>
      <c r="AG968" s="10"/>
      <c r="AH968" s="10"/>
      <c r="AI968" s="10"/>
      <c r="AJ968" s="10"/>
      <c r="AK968" s="10"/>
      <c r="AL968" s="10"/>
      <c r="AM968" s="10"/>
      <c r="AN968" s="10"/>
      <c r="AO968" s="10"/>
      <c r="AP968" s="10"/>
      <c r="AQ968" s="10"/>
      <c r="AR968" s="10"/>
      <c r="AS968" s="10"/>
    </row>
    <row r="969" spans="2:45"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  <c r="AA969" s="10"/>
      <c r="AB969" s="10"/>
      <c r="AC969" s="10"/>
      <c r="AD969" s="10"/>
      <c r="AE969" s="10"/>
      <c r="AF969" s="10"/>
      <c r="AG969" s="10"/>
      <c r="AH969" s="10"/>
      <c r="AI969" s="10"/>
      <c r="AJ969" s="10"/>
      <c r="AK969" s="10"/>
      <c r="AL969" s="10"/>
      <c r="AM969" s="10"/>
      <c r="AN969" s="10"/>
      <c r="AO969" s="10"/>
      <c r="AP969" s="10"/>
      <c r="AQ969" s="10"/>
      <c r="AR969" s="10"/>
      <c r="AS969" s="10"/>
    </row>
    <row r="970" spans="2:45"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  <c r="AA970" s="10"/>
      <c r="AB970" s="10"/>
      <c r="AC970" s="10"/>
      <c r="AD970" s="10"/>
      <c r="AE970" s="10"/>
      <c r="AF970" s="10"/>
      <c r="AG970" s="10"/>
      <c r="AH970" s="10"/>
      <c r="AI970" s="10"/>
      <c r="AJ970" s="10"/>
      <c r="AK970" s="10"/>
      <c r="AL970" s="10"/>
      <c r="AM970" s="10"/>
      <c r="AN970" s="10"/>
      <c r="AO970" s="10"/>
      <c r="AP970" s="10"/>
      <c r="AQ970" s="10"/>
      <c r="AR970" s="10"/>
      <c r="AS970" s="10"/>
    </row>
    <row r="971" spans="2:45"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  <c r="AA971" s="10"/>
      <c r="AB971" s="10"/>
      <c r="AC971" s="10"/>
      <c r="AD971" s="10"/>
      <c r="AE971" s="10"/>
      <c r="AF971" s="10"/>
      <c r="AG971" s="10"/>
      <c r="AH971" s="10"/>
      <c r="AI971" s="10"/>
      <c r="AJ971" s="10"/>
      <c r="AK971" s="10"/>
      <c r="AL971" s="10"/>
      <c r="AM971" s="10"/>
      <c r="AN971" s="10"/>
      <c r="AO971" s="10"/>
      <c r="AP971" s="10"/>
      <c r="AQ971" s="10"/>
      <c r="AR971" s="10"/>
      <c r="AS971" s="10"/>
    </row>
    <row r="972" spans="2:45"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  <c r="AA972" s="10"/>
      <c r="AB972" s="10"/>
      <c r="AC972" s="10"/>
      <c r="AD972" s="10"/>
      <c r="AE972" s="10"/>
      <c r="AF972" s="10"/>
      <c r="AG972" s="10"/>
      <c r="AH972" s="10"/>
      <c r="AI972" s="10"/>
      <c r="AJ972" s="10"/>
      <c r="AK972" s="10"/>
      <c r="AL972" s="10"/>
      <c r="AM972" s="10"/>
      <c r="AN972" s="10"/>
      <c r="AO972" s="10"/>
      <c r="AP972" s="10"/>
      <c r="AQ972" s="10"/>
      <c r="AR972" s="10"/>
      <c r="AS972" s="10"/>
    </row>
    <row r="973" spans="2:45"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  <c r="AA973" s="10"/>
      <c r="AB973" s="10"/>
      <c r="AC973" s="10"/>
      <c r="AD973" s="10"/>
      <c r="AE973" s="10"/>
      <c r="AF973" s="10"/>
      <c r="AG973" s="10"/>
      <c r="AH973" s="10"/>
      <c r="AI973" s="10"/>
      <c r="AJ973" s="10"/>
      <c r="AK973" s="10"/>
      <c r="AL973" s="10"/>
      <c r="AM973" s="10"/>
      <c r="AN973" s="10"/>
      <c r="AO973" s="10"/>
      <c r="AP973" s="10"/>
      <c r="AQ973" s="10"/>
      <c r="AR973" s="10"/>
      <c r="AS973" s="10"/>
    </row>
    <row r="974" spans="2:45"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  <c r="AA974" s="10"/>
      <c r="AB974" s="10"/>
      <c r="AC974" s="10"/>
      <c r="AD974" s="10"/>
      <c r="AE974" s="10"/>
      <c r="AF974" s="10"/>
      <c r="AG974" s="10"/>
      <c r="AH974" s="10"/>
      <c r="AI974" s="10"/>
      <c r="AJ974" s="10"/>
      <c r="AK974" s="10"/>
      <c r="AL974" s="10"/>
      <c r="AM974" s="10"/>
      <c r="AN974" s="10"/>
      <c r="AO974" s="10"/>
      <c r="AP974" s="10"/>
      <c r="AQ974" s="10"/>
      <c r="AR974" s="10"/>
      <c r="AS974" s="10"/>
    </row>
    <row r="975" spans="2:45"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  <c r="AA975" s="10"/>
      <c r="AB975" s="10"/>
      <c r="AC975" s="10"/>
      <c r="AD975" s="10"/>
      <c r="AE975" s="10"/>
      <c r="AF975" s="10"/>
      <c r="AG975" s="10"/>
      <c r="AH975" s="10"/>
      <c r="AI975" s="10"/>
      <c r="AJ975" s="10"/>
      <c r="AK975" s="10"/>
      <c r="AL975" s="10"/>
      <c r="AM975" s="10"/>
      <c r="AN975" s="10"/>
      <c r="AO975" s="10"/>
      <c r="AP975" s="10"/>
      <c r="AQ975" s="10"/>
      <c r="AR975" s="10"/>
      <c r="AS975" s="10"/>
    </row>
    <row r="976" spans="2:45"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  <c r="AA976" s="10"/>
      <c r="AB976" s="10"/>
      <c r="AC976" s="10"/>
      <c r="AD976" s="10"/>
      <c r="AE976" s="10"/>
      <c r="AF976" s="10"/>
      <c r="AG976" s="10"/>
      <c r="AH976" s="10"/>
      <c r="AI976" s="10"/>
      <c r="AJ976" s="10"/>
      <c r="AK976" s="10"/>
      <c r="AL976" s="10"/>
      <c r="AM976" s="10"/>
      <c r="AN976" s="10"/>
      <c r="AO976" s="10"/>
      <c r="AP976" s="10"/>
      <c r="AQ976" s="10"/>
      <c r="AR976" s="10"/>
      <c r="AS976" s="10"/>
    </row>
    <row r="977" spans="2:45"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  <c r="AA977" s="10"/>
      <c r="AB977" s="10"/>
      <c r="AC977" s="10"/>
      <c r="AD977" s="10"/>
      <c r="AE977" s="10"/>
      <c r="AF977" s="10"/>
      <c r="AG977" s="10"/>
      <c r="AH977" s="10"/>
      <c r="AI977" s="10"/>
      <c r="AJ977" s="10"/>
      <c r="AK977" s="10"/>
      <c r="AL977" s="10"/>
      <c r="AM977" s="10"/>
      <c r="AN977" s="10"/>
      <c r="AO977" s="10"/>
      <c r="AP977" s="10"/>
      <c r="AQ977" s="10"/>
      <c r="AR977" s="10"/>
      <c r="AS977" s="10"/>
    </row>
    <row r="978" spans="2:45"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  <c r="AA978" s="10"/>
      <c r="AB978" s="10"/>
      <c r="AC978" s="10"/>
      <c r="AD978" s="10"/>
      <c r="AE978" s="10"/>
      <c r="AF978" s="10"/>
      <c r="AG978" s="10"/>
      <c r="AH978" s="10"/>
      <c r="AI978" s="10"/>
      <c r="AJ978" s="10"/>
      <c r="AK978" s="10"/>
      <c r="AL978" s="10"/>
      <c r="AM978" s="10"/>
      <c r="AN978" s="10"/>
      <c r="AO978" s="10"/>
      <c r="AP978" s="10"/>
      <c r="AQ978" s="10"/>
      <c r="AR978" s="10"/>
      <c r="AS978" s="10"/>
    </row>
    <row r="979" spans="2:45"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  <c r="AA979" s="10"/>
      <c r="AB979" s="10"/>
      <c r="AC979" s="10"/>
      <c r="AD979" s="10"/>
      <c r="AE979" s="10"/>
      <c r="AF979" s="10"/>
      <c r="AG979" s="10"/>
      <c r="AH979" s="10"/>
      <c r="AI979" s="10"/>
      <c r="AJ979" s="10"/>
      <c r="AK979" s="10"/>
      <c r="AL979" s="10"/>
      <c r="AM979" s="10"/>
      <c r="AN979" s="10"/>
      <c r="AO979" s="10"/>
      <c r="AP979" s="10"/>
      <c r="AQ979" s="10"/>
      <c r="AR979" s="10"/>
      <c r="AS979" s="10"/>
    </row>
    <row r="980" spans="2:45"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  <c r="AA980" s="10"/>
      <c r="AB980" s="10"/>
      <c r="AC980" s="10"/>
      <c r="AD980" s="10"/>
      <c r="AE980" s="10"/>
      <c r="AF980" s="10"/>
      <c r="AG980" s="10"/>
      <c r="AH980" s="10"/>
      <c r="AI980" s="10"/>
      <c r="AJ980" s="10"/>
      <c r="AK980" s="10"/>
      <c r="AL980" s="10"/>
      <c r="AM980" s="10"/>
      <c r="AN980" s="10"/>
      <c r="AO980" s="10"/>
      <c r="AP980" s="10"/>
      <c r="AQ980" s="10"/>
      <c r="AR980" s="10"/>
      <c r="AS980" s="10"/>
    </row>
    <row r="981" spans="2:45"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  <c r="AA981" s="10"/>
      <c r="AB981" s="10"/>
      <c r="AC981" s="10"/>
      <c r="AD981" s="10"/>
      <c r="AE981" s="10"/>
      <c r="AF981" s="10"/>
      <c r="AG981" s="10"/>
      <c r="AH981" s="10"/>
      <c r="AI981" s="10"/>
      <c r="AJ981" s="10"/>
      <c r="AK981" s="10"/>
      <c r="AL981" s="10"/>
      <c r="AM981" s="10"/>
      <c r="AN981" s="10"/>
      <c r="AO981" s="10"/>
      <c r="AP981" s="10"/>
      <c r="AQ981" s="10"/>
      <c r="AR981" s="10"/>
      <c r="AS981" s="10"/>
    </row>
    <row r="982" spans="2:45"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  <c r="AA982" s="10"/>
      <c r="AB982" s="10"/>
      <c r="AC982" s="10"/>
      <c r="AD982" s="10"/>
      <c r="AE982" s="10"/>
      <c r="AF982" s="10"/>
      <c r="AG982" s="10"/>
      <c r="AH982" s="10"/>
      <c r="AI982" s="10"/>
      <c r="AJ982" s="10"/>
      <c r="AK982" s="10"/>
      <c r="AL982" s="10"/>
      <c r="AM982" s="10"/>
      <c r="AN982" s="10"/>
      <c r="AO982" s="10"/>
      <c r="AP982" s="10"/>
      <c r="AQ982" s="10"/>
      <c r="AR982" s="10"/>
      <c r="AS982" s="10"/>
    </row>
    <row r="983" spans="2:45"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  <c r="AA983" s="10"/>
      <c r="AB983" s="10"/>
      <c r="AC983" s="10"/>
      <c r="AD983" s="10"/>
      <c r="AE983" s="10"/>
      <c r="AF983" s="10"/>
      <c r="AG983" s="10"/>
      <c r="AH983" s="10"/>
      <c r="AI983" s="10"/>
      <c r="AJ983" s="10"/>
      <c r="AK983" s="10"/>
      <c r="AL983" s="10"/>
      <c r="AM983" s="10"/>
      <c r="AN983" s="10"/>
      <c r="AO983" s="10"/>
      <c r="AP983" s="10"/>
      <c r="AQ983" s="10"/>
      <c r="AR983" s="10"/>
      <c r="AS983" s="10"/>
    </row>
    <row r="984" spans="2:45"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  <c r="AA984" s="10"/>
      <c r="AB984" s="10"/>
      <c r="AC984" s="10"/>
      <c r="AD984" s="10"/>
      <c r="AE984" s="10"/>
      <c r="AF984" s="10"/>
      <c r="AG984" s="10"/>
      <c r="AH984" s="10"/>
      <c r="AI984" s="10"/>
      <c r="AJ984" s="10"/>
      <c r="AK984" s="10"/>
      <c r="AL984" s="10"/>
      <c r="AM984" s="10"/>
      <c r="AN984" s="10"/>
      <c r="AO984" s="10"/>
      <c r="AP984" s="10"/>
      <c r="AQ984" s="10"/>
      <c r="AR984" s="10"/>
      <c r="AS984" s="10"/>
    </row>
    <row r="985" spans="2:45"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  <c r="AA985" s="10"/>
      <c r="AB985" s="10"/>
      <c r="AC985" s="10"/>
      <c r="AD985" s="10"/>
      <c r="AE985" s="10"/>
      <c r="AF985" s="10"/>
      <c r="AG985" s="10"/>
      <c r="AH985" s="10"/>
      <c r="AI985" s="10"/>
      <c r="AJ985" s="10"/>
      <c r="AK985" s="10"/>
      <c r="AL985" s="10"/>
      <c r="AM985" s="10"/>
      <c r="AN985" s="10"/>
      <c r="AO985" s="10"/>
      <c r="AP985" s="10"/>
      <c r="AQ985" s="10"/>
      <c r="AR985" s="10"/>
      <c r="AS985" s="10"/>
    </row>
    <row r="986" spans="2:45"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  <c r="AA986" s="10"/>
      <c r="AB986" s="10"/>
      <c r="AC986" s="10"/>
      <c r="AD986" s="10"/>
      <c r="AE986" s="10"/>
      <c r="AF986" s="10"/>
      <c r="AG986" s="10"/>
      <c r="AH986" s="10"/>
      <c r="AI986" s="10"/>
      <c r="AJ986" s="10"/>
      <c r="AK986" s="10"/>
      <c r="AL986" s="10"/>
      <c r="AM986" s="10"/>
      <c r="AN986" s="10"/>
      <c r="AO986" s="10"/>
      <c r="AP986" s="10"/>
      <c r="AQ986" s="10"/>
      <c r="AR986" s="10"/>
      <c r="AS986" s="10"/>
    </row>
    <row r="987" spans="2:45"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  <c r="AA987" s="10"/>
      <c r="AB987" s="10"/>
      <c r="AC987" s="10"/>
      <c r="AD987" s="10"/>
      <c r="AE987" s="10"/>
      <c r="AF987" s="10"/>
      <c r="AG987" s="10"/>
      <c r="AH987" s="10"/>
      <c r="AI987" s="10"/>
      <c r="AJ987" s="10"/>
      <c r="AK987" s="10"/>
      <c r="AL987" s="10"/>
      <c r="AM987" s="10"/>
      <c r="AN987" s="10"/>
      <c r="AO987" s="10"/>
      <c r="AP987" s="10"/>
      <c r="AQ987" s="10"/>
      <c r="AR987" s="10"/>
      <c r="AS987" s="10"/>
    </row>
    <row r="988" spans="2:45"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  <c r="AA988" s="10"/>
      <c r="AB988" s="10"/>
      <c r="AC988" s="10"/>
      <c r="AD988" s="10"/>
      <c r="AE988" s="10"/>
      <c r="AF988" s="10"/>
      <c r="AG988" s="10"/>
      <c r="AH988" s="10"/>
      <c r="AI988" s="10"/>
      <c r="AJ988" s="10"/>
      <c r="AK988" s="10"/>
      <c r="AL988" s="10"/>
      <c r="AM988" s="10"/>
      <c r="AN988" s="10"/>
      <c r="AO988" s="10"/>
      <c r="AP988" s="10"/>
      <c r="AQ988" s="10"/>
      <c r="AR988" s="10"/>
      <c r="AS988" s="10"/>
    </row>
    <row r="989" spans="2:45"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  <c r="AA989" s="10"/>
      <c r="AB989" s="10"/>
      <c r="AC989" s="10"/>
      <c r="AD989" s="10"/>
      <c r="AE989" s="10"/>
      <c r="AF989" s="10"/>
      <c r="AG989" s="10"/>
      <c r="AH989" s="10"/>
      <c r="AI989" s="10"/>
      <c r="AJ989" s="10"/>
      <c r="AK989" s="10"/>
      <c r="AL989" s="10"/>
      <c r="AM989" s="10"/>
      <c r="AN989" s="10"/>
      <c r="AO989" s="10"/>
      <c r="AP989" s="10"/>
      <c r="AQ989" s="10"/>
      <c r="AR989" s="10"/>
      <c r="AS989" s="10"/>
    </row>
    <row r="990" spans="2:45"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  <c r="AA990" s="10"/>
      <c r="AB990" s="10"/>
      <c r="AC990" s="10"/>
      <c r="AD990" s="10"/>
      <c r="AE990" s="10"/>
      <c r="AF990" s="10"/>
      <c r="AG990" s="10"/>
      <c r="AH990" s="10"/>
      <c r="AI990" s="10"/>
      <c r="AJ990" s="10"/>
      <c r="AK990" s="10"/>
      <c r="AL990" s="10"/>
      <c r="AM990" s="10"/>
      <c r="AN990" s="10"/>
      <c r="AO990" s="10"/>
      <c r="AP990" s="10"/>
      <c r="AQ990" s="10"/>
      <c r="AR990" s="10"/>
      <c r="AS990" s="10"/>
    </row>
    <row r="991" spans="2:45"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  <c r="AA991" s="10"/>
      <c r="AB991" s="10"/>
      <c r="AC991" s="10"/>
      <c r="AD991" s="10"/>
      <c r="AE991" s="10"/>
      <c r="AF991" s="10"/>
      <c r="AG991" s="10"/>
      <c r="AH991" s="10"/>
      <c r="AI991" s="10"/>
      <c r="AJ991" s="10"/>
      <c r="AK991" s="10"/>
      <c r="AL991" s="10"/>
      <c r="AM991" s="10"/>
      <c r="AN991" s="10"/>
      <c r="AO991" s="10"/>
      <c r="AP991" s="10"/>
      <c r="AQ991" s="10"/>
      <c r="AR991" s="10"/>
      <c r="AS991" s="10"/>
    </row>
    <row r="992" spans="2:45"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  <c r="AA992" s="10"/>
      <c r="AB992" s="10"/>
      <c r="AC992" s="10"/>
      <c r="AD992" s="10"/>
      <c r="AE992" s="10"/>
      <c r="AF992" s="10"/>
      <c r="AG992" s="10"/>
      <c r="AH992" s="10"/>
      <c r="AI992" s="10"/>
      <c r="AJ992" s="10"/>
      <c r="AK992" s="10"/>
      <c r="AL992" s="10"/>
      <c r="AM992" s="10"/>
      <c r="AN992" s="10"/>
      <c r="AO992" s="10"/>
      <c r="AP992" s="10"/>
      <c r="AQ992" s="10"/>
      <c r="AR992" s="10"/>
      <c r="AS992" s="10"/>
    </row>
    <row r="993" spans="2:45"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  <c r="AA993" s="10"/>
      <c r="AB993" s="10"/>
      <c r="AC993" s="10"/>
      <c r="AD993" s="10"/>
      <c r="AE993" s="10"/>
      <c r="AF993" s="10"/>
      <c r="AG993" s="10"/>
      <c r="AH993" s="10"/>
      <c r="AI993" s="10"/>
      <c r="AJ993" s="10"/>
      <c r="AK993" s="10"/>
      <c r="AL993" s="10"/>
      <c r="AM993" s="10"/>
      <c r="AN993" s="10"/>
      <c r="AO993" s="10"/>
      <c r="AP993" s="10"/>
      <c r="AQ993" s="10"/>
      <c r="AR993" s="10"/>
      <c r="AS993" s="10"/>
    </row>
    <row r="994" spans="2:45"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  <c r="AA994" s="10"/>
      <c r="AB994" s="10"/>
      <c r="AC994" s="10"/>
      <c r="AD994" s="10"/>
      <c r="AE994" s="10"/>
      <c r="AF994" s="10"/>
      <c r="AG994" s="10"/>
      <c r="AH994" s="10"/>
      <c r="AI994" s="10"/>
      <c r="AJ994" s="10"/>
      <c r="AK994" s="10"/>
      <c r="AL994" s="10"/>
      <c r="AM994" s="10"/>
      <c r="AN994" s="10"/>
      <c r="AO994" s="10"/>
      <c r="AP994" s="10"/>
      <c r="AQ994" s="10"/>
      <c r="AR994" s="10"/>
      <c r="AS994" s="10"/>
    </row>
  </sheetData>
  <mergeCells count="9">
    <mergeCell ref="J2:J3"/>
    <mergeCell ref="K1:K3"/>
    <mergeCell ref="L1:L3"/>
    <mergeCell ref="C1:J1"/>
    <mergeCell ref="A1:A3"/>
    <mergeCell ref="B1:B3"/>
    <mergeCell ref="C2:C3"/>
    <mergeCell ref="D2:H2"/>
    <mergeCell ref="I2:I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2022-06-15T05:51:03Z</dcterms:modified>
</cp:coreProperties>
</file>