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zerty\Documents\УВР 41\2022-2023\"/>
    </mc:Choice>
  </mc:AlternateContent>
  <xr:revisionPtr revIDLastSave="0" documentId="8_{49A6A584-70F5-4DC4-961E-5B7376A00BC0}" xr6:coauthVersionLast="37" xr6:coauthVersionMax="37" xr10:uidLastSave="{00000000-0000-0000-0000-000000000000}"/>
  <bookViews>
    <workbookView xWindow="0" yWindow="0" windowWidth="17256" windowHeight="5640" activeTab="1" xr2:uid="{00000000-000D-0000-FFFF-FFFF00000000}"/>
  </bookViews>
  <sheets>
    <sheet name="Условные обозначения" sheetId="1" r:id="rId1"/>
    <sheet name="Единый график" sheetId="2" r:id="rId2"/>
    <sheet name="Доп. инфомрация" sheetId="3" r:id="rId3"/>
  </sheets>
  <calcPr calcId="179021"/>
  <extLst>
    <ext uri="GoogleSheetsCustomDataVersion1">
      <go:sheetsCustomData xmlns:go="http://customooxmlschemas.google.com/" r:id="rId7" roundtripDataSignature="AMtx7mhg0bPdPnvLZw/Qr9Z1xutCC+he1g=="/>
    </ext>
  </extLst>
</workbook>
</file>

<file path=xl/calcChain.xml><?xml version="1.0" encoding="utf-8"?>
<calcChain xmlns="http://schemas.openxmlformats.org/spreadsheetml/2006/main"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S22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ID#AAAAfu7lIBU
Olga Ilycheva    (2022-09-11 09:00:49)
К(м)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as7VcPZXvjdaPq3KmmIV5gdiWtQ=="/>
    </ext>
  </extLst>
</comments>
</file>

<file path=xl/sharedStrings.xml><?xml version="1.0" encoding="utf-8"?>
<sst xmlns="http://schemas.openxmlformats.org/spreadsheetml/2006/main" count="583" uniqueCount="184">
  <si>
    <t>Единый график проведения оценочных процедур</t>
  </si>
  <si>
    <t>НП</t>
  </si>
  <si>
    <t>Новоуральский ГО</t>
  </si>
  <si>
    <t>МАОУ "Гимназия № 41"</t>
  </si>
  <si>
    <t>5705</t>
  </si>
  <si>
    <t>МОУО</t>
  </si>
  <si>
    <t>57</t>
  </si>
  <si>
    <t xml:space="preserve">Положения Рекоменадций Рособрнадзора 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</si>
  <si>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</si>
  <si>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</si>
  <si>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</si>
  <si>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</si>
  <si>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</si>
  <si>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</si>
  <si>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</si>
  <si>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88</t>
  </si>
  <si>
    <t>Приказ об изменениях</t>
  </si>
  <si>
    <t>ОО</t>
  </si>
  <si>
    <t>Дата утверждения</t>
  </si>
  <si>
    <t xml:space="preserve">Дата изменений </t>
  </si>
  <si>
    <t>Период</t>
  </si>
  <si>
    <t>1 полугодие 2022-2023 уч.год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</si>
  <si>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</si>
  <si>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</si>
  <si>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</si>
  <si>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</si>
  <si>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</si>
  <si>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</si>
  <si>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</si>
  <si>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2а</t>
  </si>
  <si>
    <t>база</t>
  </si>
  <si>
    <t>К(М)</t>
  </si>
  <si>
    <t>К(РЯ)</t>
  </si>
  <si>
    <t>К(ЛЧ)</t>
  </si>
  <si>
    <t>2б</t>
  </si>
  <si>
    <t>2в</t>
  </si>
  <si>
    <t>2г</t>
  </si>
  <si>
    <t>3а</t>
  </si>
  <si>
    <t>К(ОМ)</t>
  </si>
  <si>
    <t>3б</t>
  </si>
  <si>
    <t>3в</t>
  </si>
  <si>
    <t>3г</t>
  </si>
  <si>
    <t>4а</t>
  </si>
  <si>
    <t>К (М)</t>
  </si>
  <si>
    <t>4б</t>
  </si>
  <si>
    <t>4в</t>
  </si>
  <si>
    <t>5а</t>
  </si>
  <si>
    <t>ВПР РЯ-1</t>
  </si>
  <si>
    <t>ВПР РЯ-2</t>
  </si>
  <si>
    <t>ВПР МАТ</t>
  </si>
  <si>
    <t>ВПР ОКР</t>
  </si>
  <si>
    <t>К(АЯ1,2)</t>
  </si>
  <si>
    <t>К(Л)</t>
  </si>
  <si>
    <t>5б</t>
  </si>
  <si>
    <t>5в</t>
  </si>
  <si>
    <t>5г</t>
  </si>
  <si>
    <t>КР(Л)</t>
  </si>
  <si>
    <t>6а</t>
  </si>
  <si>
    <t>ВПР РЯ</t>
  </si>
  <si>
    <t>ВПР ИСТк</t>
  </si>
  <si>
    <t>ВПР БИО</t>
  </si>
  <si>
    <t>КР(РЯ)</t>
  </si>
  <si>
    <t>К (гео)</t>
  </si>
  <si>
    <t>К(О)</t>
  </si>
  <si>
    <t>6б</t>
  </si>
  <si>
    <t>к (гео)</t>
  </si>
  <si>
    <t>6в</t>
  </si>
  <si>
    <t>К(ИСТ)</t>
  </si>
  <si>
    <t>К (РЯ)</t>
  </si>
  <si>
    <t>6г</t>
  </si>
  <si>
    <t>K(АЯ1,2)</t>
  </si>
  <si>
    <t>К(АЯ1,2</t>
  </si>
  <si>
    <t>7а</t>
  </si>
  <si>
    <t>ВПР ГЕО/БИО</t>
  </si>
  <si>
    <t>ВПР ОБЩ/ИСТ(К)</t>
  </si>
  <si>
    <t>К(АЯ2)</t>
  </si>
  <si>
    <t>К(МА)</t>
  </si>
  <si>
    <t>К(Ф)</t>
  </si>
  <si>
    <t>7б</t>
  </si>
  <si>
    <t>7в</t>
  </si>
  <si>
    <t>7г</t>
  </si>
  <si>
    <t xml:space="preserve">К(МА) </t>
  </si>
  <si>
    <t>8а</t>
  </si>
  <si>
    <t>ВПР ИН.Я</t>
  </si>
  <si>
    <t>ВПР ОБЩ/ИСТ</t>
  </si>
  <si>
    <t>ВПР БИО/ГЕОк/ФИЗ</t>
  </si>
  <si>
    <t>К(МГ)</t>
  </si>
  <si>
    <t>К((МГ)</t>
  </si>
  <si>
    <t>8б</t>
  </si>
  <si>
    <t>К (АЯ1,2)</t>
  </si>
  <si>
    <t>8в</t>
  </si>
  <si>
    <t>КР(АЯ) 1,2 гр.</t>
  </si>
  <si>
    <t>к(Ф)</t>
  </si>
  <si>
    <t>9а</t>
  </si>
  <si>
    <t>К (АЯ2)</t>
  </si>
  <si>
    <t>ВПР ИСТ/ОБЩ/ГЕО</t>
  </si>
  <si>
    <t>КР(АЯ1,2)</t>
  </si>
  <si>
    <t>ВПР ХИМ/ФИЗ/БИО</t>
  </si>
  <si>
    <t>К(Б)</t>
  </si>
  <si>
    <t>9б</t>
  </si>
  <si>
    <t>КР(АЯ) 1, 2 гр.</t>
  </si>
  <si>
    <t>КР (АЯ) 1,2 гр.</t>
  </si>
  <si>
    <t>К(РЯ) К(Ф)</t>
  </si>
  <si>
    <t>9в</t>
  </si>
  <si>
    <t>9г</t>
  </si>
  <si>
    <t>КР(А)</t>
  </si>
  <si>
    <t>10а</t>
  </si>
  <si>
    <t>проф</t>
  </si>
  <si>
    <t>КР(АЯ)1,2гр</t>
  </si>
  <si>
    <t>К(ф)</t>
  </si>
  <si>
    <t>К(МАБ)</t>
  </si>
  <si>
    <t>К(МГБ)</t>
  </si>
  <si>
    <t>10б</t>
  </si>
  <si>
    <t>КР(АЯ)угл.</t>
  </si>
  <si>
    <t>КР(АЯ)угл</t>
  </si>
  <si>
    <t>К(Б)К(Ф)</t>
  </si>
  <si>
    <t>КР(АЯбаз)</t>
  </si>
  <si>
    <t>11а</t>
  </si>
  <si>
    <t>КР(МАБ)</t>
  </si>
  <si>
    <t>К(ИСТУ)</t>
  </si>
  <si>
    <t>КР(МГБ)</t>
  </si>
  <si>
    <t>11б</t>
  </si>
  <si>
    <t>К (АЯ)</t>
  </si>
  <si>
    <t>К(АЯ база)</t>
  </si>
  <si>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</si>
  <si>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</si>
  <si>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</si>
  <si>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</si>
  <si>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</si>
  <si>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</si>
  <si>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</si>
  <si>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</si>
  <si>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</si>
  <si>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</si>
  <si>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</si>
  <si>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</si>
  <si>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</si>
  <si>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</si>
  <si>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</si>
  <si>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</si>
  <si>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</si>
  <si>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</si>
  <si>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</si>
  <si>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</si>
  <si>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</si>
  <si>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</si>
  <si>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</si>
  <si>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</si>
  <si>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</si>
  <si>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</si>
  <si>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Условные обозначения:</t>
  </si>
  <si>
    <t>1-4 классы</t>
  </si>
  <si>
    <t>К(РЯ) - контрольная работа (диктант) по русскому языку</t>
  </si>
  <si>
    <t>К(М) - контрольная работа по математике</t>
  </si>
  <si>
    <t>К(АЯ) - контрольная работа по английскому языку</t>
  </si>
  <si>
    <t>К(ОМ) - контрольная работа по окружающему миру</t>
  </si>
  <si>
    <t>ФГ - диагностическая работа по функциональной грамотности</t>
  </si>
  <si>
    <t>ВПР -Всероссийская контрольная работа</t>
  </si>
  <si>
    <t>5-9 классы</t>
  </si>
  <si>
    <t>К(МГ) - контрольная работа по математике (геометрии)</t>
  </si>
  <si>
    <t>К(МА) - контрольная работа по математике (алгебре)</t>
  </si>
  <si>
    <t>К(ФЯ) - контрольная работа по французскому языку</t>
  </si>
  <si>
    <t>К(НЯ) - контрольная работа по немецкому языку</t>
  </si>
  <si>
    <t>К(Л) - контрольная работа по литературе</t>
  </si>
  <si>
    <t>К(ИСТ) - контрольная работа по истории</t>
  </si>
  <si>
    <t>К(О) - контрольная работа по обществознанию</t>
  </si>
  <si>
    <t>К(Г) - контрольная работа по географии</t>
  </si>
  <si>
    <t>К(Ф) - контрольная работа по физике</t>
  </si>
  <si>
    <t>К(Х) - контрольная работа по химии</t>
  </si>
  <si>
    <t>К(Б) - контрольная работа по биологии</t>
  </si>
  <si>
    <t>К(ИНФ) - контрольная работа по информатике</t>
  </si>
  <si>
    <t>Собесед.РЯ - собеседование по русскому языку в 9 классах</t>
  </si>
  <si>
    <t>РТ-9 Репетиционное тестирование в форме ОГЭ</t>
  </si>
  <si>
    <t>10-11 класс</t>
  </si>
  <si>
    <t>К(МАУ) - контрольная работа по математике (алгебре), углубленный уровень</t>
  </si>
  <si>
    <t>К(МАБ) - контрольная работа по математике (алгебре), базовый уровень</t>
  </si>
  <si>
    <t>К(МГБ) - контрольная работа по математике (геометрии), базовый уровень</t>
  </si>
  <si>
    <t>К(МГУ) - контрольная работа по математике (геометрии), углубленный уровень</t>
  </si>
  <si>
    <t>К(АЯУ) - контрольная работа по английскому языку, углубленный уровень</t>
  </si>
  <si>
    <t>К(АЯБ) - контрольная работа по английскому языку, базовый уровень</t>
  </si>
  <si>
    <t>К(ИСТУ) - контрольная работа по истории, углубленный уровень</t>
  </si>
  <si>
    <t>К(ИСТБ) - контрольная работа по истории, базовый уровень</t>
  </si>
  <si>
    <t>К(П) - контрольная работа по праву</t>
  </si>
  <si>
    <t>К(Э) - контрольная работа по экономике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</si>
</sst>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8"/>
      <color theme="1"/>
      <name val="Calibri"/>
    </font>
    <font>
      <sz val="11"/>
      <color theme="1"/>
      <name val="Calibri"/>
    </font>
    <font>
      <sz val="11"/>
      <name val="Calibri"/>
    </font>
    <font>
      <sz val="7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sz val="11"/>
      <color rgb="FF000000"/>
      <name val="Roboto"/>
    </font>
    <font>
      <sz val="11"/>
      <color theme="1"/>
      <name val="Calibri"/>
      <scheme val="minor"/>
    </font>
    <font>
      <sz val="12"/>
      <color theme="1"/>
      <name val="&quot;Times New Roman&quot;"/>
    </font>
    <font>
      <sz val="11"/>
      <color rgb="FF000000"/>
      <name val="Docs-Calibri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sz val="7"/>
      <color theme="1"/>
      <name val="Times New Roman"/>
    </font>
    <font>
      <i/>
      <sz val="14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/>
    <xf numFmtId="0" fontId="2" fillId="4" borderId="1" xfId="0" applyFont="1" applyFill="1" applyBorder="1" applyAlignment="1"/>
    <xf numFmtId="0" fontId="9" fillId="5" borderId="12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4" borderId="15" xfId="0" applyFont="1" applyFill="1" applyBorder="1" applyAlignment="1"/>
    <xf numFmtId="0" fontId="9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0" xfId="0" applyFont="1" applyFill="1" applyAlignment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9" fillId="7" borderId="12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0" xfId="0" applyFont="1" applyFill="1" applyAlignment="1"/>
    <xf numFmtId="0" fontId="2" fillId="5" borderId="0" xfId="0" applyFont="1" applyFill="1"/>
    <xf numFmtId="0" fontId="2" fillId="8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0" xfId="0" applyFont="1" applyFill="1"/>
    <xf numFmtId="0" fontId="10" fillId="4" borderId="0" xfId="0" applyFont="1" applyFill="1" applyAlignment="1"/>
    <xf numFmtId="0" fontId="2" fillId="9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11" fillId="0" borderId="1" xfId="0" applyFont="1" applyBorder="1"/>
    <xf numFmtId="0" fontId="2" fillId="2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2" fillId="4" borderId="0" xfId="0" applyFont="1" applyFill="1" applyAlignment="1"/>
    <xf numFmtId="0" fontId="2" fillId="5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2" fillId="0" borderId="2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2" xfId="0" applyFont="1" applyBorder="1" applyAlignment="1">
      <alignment horizontal="left" vertical="center"/>
    </xf>
    <xf numFmtId="0" fontId="3" fillId="0" borderId="3" xfId="0" applyFont="1" applyBorder="1"/>
    <xf numFmtId="0" fontId="2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49" fontId="5" fillId="0" borderId="6" xfId="0" applyNumberFormat="1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7" fillId="0" borderId="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12" xfId="0" applyFont="1" applyBorder="1"/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9" xfId="0" applyFont="1" applyBorder="1"/>
    <xf numFmtId="49" fontId="6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48"/>
  <sheetViews>
    <sheetView workbookViewId="0">
      <selection activeCell="H17" sqref="H17"/>
    </sheetView>
  </sheetViews>
  <sheetFormatPr defaultColWidth="14.44140625" defaultRowHeight="15" customHeight="1"/>
  <cols>
    <col min="6" max="6" width="13.5546875" customWidth="1"/>
  </cols>
  <sheetData>
    <row r="1" spans="1:2" ht="15" customHeight="1">
      <c r="A1" t="s">
        <v>150</v>
      </c>
    </row>
    <row r="2" spans="1:2" ht="15" customHeight="1">
      <c r="A2" t="s">
        <v>151</v>
      </c>
    </row>
    <row r="3" spans="1:2" ht="15" customHeight="1">
      <c r="B3" t="s">
        <v>152</v>
      </c>
    </row>
    <row r="4" spans="1:2" ht="15" customHeight="1">
      <c r="B4" t="s">
        <v>153</v>
      </c>
    </row>
    <row r="5" spans="1:2" ht="15" customHeight="1">
      <c r="B5" t="s">
        <v>154</v>
      </c>
    </row>
    <row r="6" spans="1:2" ht="15" customHeight="1">
      <c r="B6" t="s">
        <v>155</v>
      </c>
    </row>
    <row r="7" spans="1:2" ht="15" customHeight="1">
      <c r="B7" t="s">
        <v>156</v>
      </c>
    </row>
    <row r="8" spans="1:2" ht="15" customHeight="1">
      <c r="B8" t="s">
        <v>157</v>
      </c>
    </row>
    <row r="9" spans="1:2" ht="15" customHeight="1">
      <c r="A9" t="s">
        <v>158</v>
      </c>
    </row>
    <row r="10" spans="1:2" ht="15" customHeight="1">
      <c r="B10" t="s">
        <v>152</v>
      </c>
    </row>
    <row r="11" spans="1:2" ht="15" customHeight="1">
      <c r="B11" t="s">
        <v>153</v>
      </c>
    </row>
    <row r="12" spans="1:2" ht="15" customHeight="1">
      <c r="B12" t="s">
        <v>159</v>
      </c>
    </row>
    <row r="13" spans="1:2" ht="15" customHeight="1">
      <c r="B13" t="s">
        <v>160</v>
      </c>
    </row>
    <row r="14" spans="1:2" ht="15" customHeight="1">
      <c r="B14" t="s">
        <v>154</v>
      </c>
    </row>
    <row r="15" spans="1:2" ht="15" customHeight="1">
      <c r="B15" t="s">
        <v>161</v>
      </c>
    </row>
    <row r="16" spans="1:2" ht="15" customHeight="1">
      <c r="B16" t="s">
        <v>162</v>
      </c>
    </row>
    <row r="17" spans="1:2" ht="15" customHeight="1">
      <c r="B17" t="s">
        <v>163</v>
      </c>
    </row>
    <row r="18" spans="1:2" ht="15" customHeight="1">
      <c r="B18" t="s">
        <v>164</v>
      </c>
    </row>
    <row r="19" spans="1:2" ht="15" customHeight="1">
      <c r="B19" t="s">
        <v>165</v>
      </c>
    </row>
    <row r="20" spans="1:2" ht="15" customHeight="1">
      <c r="B20" t="s">
        <v>166</v>
      </c>
    </row>
    <row r="21" spans="1:2" ht="15" customHeight="1">
      <c r="B21" t="s">
        <v>167</v>
      </c>
    </row>
    <row r="22" spans="1:2" ht="15" customHeight="1">
      <c r="B22" t="s">
        <v>168</v>
      </c>
    </row>
    <row r="23" spans="1:2" ht="15" customHeight="1">
      <c r="B23" t="s">
        <v>169</v>
      </c>
    </row>
    <row r="24" spans="1:2" ht="15" customHeight="1">
      <c r="B24" t="s">
        <v>170</v>
      </c>
    </row>
    <row r="25" spans="1:2" ht="15" customHeight="1">
      <c r="B25" t="s">
        <v>156</v>
      </c>
    </row>
    <row r="26" spans="1:2" ht="15" customHeight="1">
      <c r="B26" t="s">
        <v>171</v>
      </c>
    </row>
    <row r="27" spans="1:2" ht="15" customHeight="1">
      <c r="B27" t="s">
        <v>172</v>
      </c>
    </row>
    <row r="28" spans="1:2" ht="15" customHeight="1">
      <c r="B28" t="s">
        <v>157</v>
      </c>
    </row>
    <row r="29" spans="1:2" ht="15" customHeight="1">
      <c r="A29" t="s">
        <v>173</v>
      </c>
    </row>
    <row r="30" spans="1:2" ht="15" customHeight="1">
      <c r="B30" t="s">
        <v>152</v>
      </c>
    </row>
    <row r="31" spans="1:2" ht="15" customHeight="1">
      <c r="A31" t="s">
        <v>174</v>
      </c>
    </row>
    <row r="32" spans="1:2" ht="15" customHeight="1">
      <c r="A32" t="s">
        <v>175</v>
      </c>
    </row>
    <row r="33" spans="1:2" ht="15" customHeight="1">
      <c r="A33" t="s">
        <v>176</v>
      </c>
    </row>
    <row r="34" spans="1:2" ht="15" customHeight="1">
      <c r="A34" t="s">
        <v>177</v>
      </c>
    </row>
    <row r="35" spans="1:2" ht="15" customHeight="1">
      <c r="A35" t="s">
        <v>178</v>
      </c>
    </row>
    <row r="36" spans="1:2" ht="15" customHeight="1">
      <c r="A36" t="s">
        <v>179</v>
      </c>
    </row>
    <row r="37" spans="1:2" ht="15" customHeight="1">
      <c r="B37" t="s">
        <v>163</v>
      </c>
    </row>
    <row r="38" spans="1:2" ht="15" customHeight="1">
      <c r="B38" t="s">
        <v>180</v>
      </c>
    </row>
    <row r="39" spans="1:2" ht="15" customHeight="1">
      <c r="B39" t="s">
        <v>181</v>
      </c>
    </row>
    <row r="40" spans="1:2" ht="15" customHeight="1">
      <c r="B40" t="s">
        <v>165</v>
      </c>
    </row>
    <row r="41" spans="1:2" ht="15" customHeight="1">
      <c r="B41" t="s">
        <v>182</v>
      </c>
    </row>
    <row r="42" spans="1:2" ht="15" customHeight="1">
      <c r="B42" t="s">
        <v>183</v>
      </c>
    </row>
    <row r="43" spans="1:2" ht="15" customHeight="1">
      <c r="B43" t="s">
        <v>167</v>
      </c>
    </row>
    <row r="44" spans="1:2" ht="15" customHeight="1">
      <c r="B44" t="s">
        <v>168</v>
      </c>
    </row>
    <row r="45" spans="1:2" ht="15" customHeight="1">
      <c r="B45" t="s">
        <v>169</v>
      </c>
    </row>
    <row r="46" spans="1:2" ht="15" customHeight="1">
      <c r="B46" t="s">
        <v>170</v>
      </c>
    </row>
    <row r="47" spans="1:2" ht="15" customHeight="1">
      <c r="B47" t="s">
        <v>156</v>
      </c>
    </row>
    <row r="48" spans="1:2" ht="15" customHeight="1">
      <c r="B48" t="s">
        <v>157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1008"/>
  <sheetViews>
    <sheetView tabSelected="1" workbookViewId="0">
      <selection activeCell="CA48" sqref="CA48"/>
    </sheetView>
  </sheetViews>
  <sheetFormatPr defaultColWidth="14.44140625" defaultRowHeight="15" customHeight="1"/>
  <cols>
    <col min="1" max="26" width="8.6640625" customWidth="1"/>
    <col min="27" max="28" width="12.6640625" customWidth="1"/>
    <col min="29" max="30" width="8.6640625" customWidth="1"/>
    <col min="31" max="31" width="11.33203125" customWidth="1"/>
    <col min="32" max="32" width="10.44140625" customWidth="1"/>
    <col min="33" max="33" width="8.6640625" customWidth="1"/>
    <col min="34" max="34" width="10.88671875" customWidth="1"/>
    <col min="35" max="35" width="8.6640625" customWidth="1"/>
    <col min="36" max="36" width="13" customWidth="1"/>
    <col min="37" max="37" width="13.44140625" customWidth="1"/>
    <col min="38" max="111" width="8.6640625" customWidth="1"/>
  </cols>
  <sheetData>
    <row r="1" spans="1:111" ht="23.4">
      <c r="A1" s="1" t="s">
        <v>0</v>
      </c>
    </row>
    <row r="2" spans="1:111" ht="15" customHeight="1">
      <c r="A2" s="2" t="s">
        <v>1</v>
      </c>
      <c r="B2" s="85" t="s">
        <v>2</v>
      </c>
      <c r="C2" s="71"/>
      <c r="D2" s="69"/>
      <c r="E2" s="3" t="s">
        <v>3</v>
      </c>
      <c r="F2" s="4" t="s">
        <v>4</v>
      </c>
      <c r="G2" s="2" t="s">
        <v>5</v>
      </c>
      <c r="H2" s="5" t="s">
        <v>6</v>
      </c>
      <c r="I2" s="85" t="s">
        <v>7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9"/>
      <c r="X2" s="96"/>
      <c r="Y2" s="71"/>
      <c r="Z2" s="71"/>
      <c r="AA2" s="71"/>
      <c r="AB2" s="71"/>
      <c r="AC2" s="71"/>
      <c r="AD2" s="71"/>
      <c r="AE2" s="71"/>
      <c r="AF2" s="71"/>
      <c r="AG2" s="71"/>
      <c r="AH2" s="69"/>
      <c r="AI2" s="97" t="s">
        <v>8</v>
      </c>
      <c r="AJ2" s="92" t="s">
        <v>9</v>
      </c>
      <c r="AK2" s="69"/>
      <c r="AL2" s="6"/>
      <c r="AM2" s="7"/>
      <c r="AN2" s="7"/>
      <c r="AO2" s="7"/>
      <c r="AP2" s="7"/>
    </row>
    <row r="3" spans="1:111" ht="15" customHeight="1">
      <c r="A3" s="99" t="s">
        <v>10</v>
      </c>
      <c r="B3" s="71"/>
      <c r="C3" s="71"/>
      <c r="D3" s="71"/>
      <c r="E3" s="71"/>
      <c r="F3" s="71"/>
      <c r="G3" s="71"/>
      <c r="H3" s="69"/>
      <c r="I3" s="76" t="s">
        <v>11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4" t="s">
        <v>12</v>
      </c>
      <c r="Y3" s="77"/>
      <c r="Z3" s="77"/>
      <c r="AA3" s="77"/>
      <c r="AB3" s="77"/>
      <c r="AC3" s="77"/>
      <c r="AD3" s="77"/>
      <c r="AE3" s="77"/>
      <c r="AF3" s="77"/>
      <c r="AG3" s="77"/>
      <c r="AH3" s="78"/>
      <c r="AI3" s="98"/>
      <c r="AJ3" s="93" t="s">
        <v>13</v>
      </c>
      <c r="AK3" s="69"/>
      <c r="AL3" s="6"/>
      <c r="AM3" s="7"/>
      <c r="AN3" s="7"/>
      <c r="AO3" s="7"/>
      <c r="AP3" s="7"/>
    </row>
    <row r="4" spans="1:111" ht="14.4">
      <c r="A4" s="85" t="s">
        <v>14</v>
      </c>
      <c r="B4" s="69"/>
      <c r="C4" s="85" t="s">
        <v>15</v>
      </c>
      <c r="D4" s="69"/>
      <c r="E4" s="95" t="s">
        <v>16</v>
      </c>
      <c r="F4" s="69"/>
      <c r="G4" s="85"/>
      <c r="H4" s="69"/>
      <c r="I4" s="79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80"/>
      <c r="X4" s="79"/>
      <c r="Y4" s="75"/>
      <c r="Z4" s="75"/>
      <c r="AA4" s="75"/>
      <c r="AB4" s="75"/>
      <c r="AC4" s="75"/>
      <c r="AD4" s="75"/>
      <c r="AE4" s="75"/>
      <c r="AF4" s="75"/>
      <c r="AG4" s="75"/>
      <c r="AH4" s="80"/>
      <c r="AI4" s="89"/>
      <c r="AJ4" s="94" t="s">
        <v>17</v>
      </c>
      <c r="AK4" s="69"/>
      <c r="AL4" s="6"/>
      <c r="AM4" s="7"/>
      <c r="AN4" s="7"/>
      <c r="AO4" s="7"/>
      <c r="AP4" s="7"/>
    </row>
    <row r="5" spans="1:111" ht="31.5" customHeight="1">
      <c r="A5" s="85" t="s">
        <v>18</v>
      </c>
      <c r="B5" s="69"/>
      <c r="C5" s="68">
        <v>44813</v>
      </c>
      <c r="D5" s="69"/>
      <c r="E5" s="85" t="s">
        <v>19</v>
      </c>
      <c r="F5" s="69"/>
      <c r="G5" s="68"/>
      <c r="H5" s="69"/>
      <c r="I5" s="81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/>
      <c r="Y5" s="82"/>
      <c r="Z5" s="82"/>
      <c r="AA5" s="82"/>
      <c r="AB5" s="82"/>
      <c r="AC5" s="82"/>
      <c r="AD5" s="82"/>
      <c r="AE5" s="82"/>
      <c r="AF5" s="82"/>
      <c r="AG5" s="82"/>
      <c r="AH5" s="83"/>
      <c r="AI5" s="8"/>
      <c r="AJ5" s="9"/>
      <c r="AK5" s="9"/>
      <c r="AL5" s="6"/>
      <c r="AM5" s="7"/>
      <c r="AN5" s="7"/>
      <c r="AO5" s="7"/>
      <c r="AP5" s="7"/>
    </row>
    <row r="6" spans="1:111" ht="14.4">
      <c r="A6" s="86" t="s">
        <v>20</v>
      </c>
      <c r="B6" s="71"/>
      <c r="C6" s="87" t="s">
        <v>21</v>
      </c>
      <c r="D6" s="71"/>
      <c r="E6" s="71"/>
      <c r="F6" s="69"/>
      <c r="AM6" s="10"/>
      <c r="AN6" s="10"/>
      <c r="AO6" s="10"/>
    </row>
    <row r="7" spans="1:111" ht="14.4">
      <c r="A7" s="88" t="s">
        <v>22</v>
      </c>
      <c r="B7" s="90" t="s">
        <v>23</v>
      </c>
      <c r="C7" s="91" t="s">
        <v>24</v>
      </c>
      <c r="D7" s="70" t="s">
        <v>25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11" t="s">
        <v>26</v>
      </c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72" t="s">
        <v>27</v>
      </c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3" t="s">
        <v>28</v>
      </c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69"/>
      <c r="CD7" s="74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</row>
    <row r="8" spans="1:111" ht="14.4">
      <c r="A8" s="89"/>
      <c r="B8" s="89"/>
      <c r="C8" s="89"/>
      <c r="D8" s="14">
        <v>1</v>
      </c>
      <c r="E8" s="15">
        <v>2</v>
      </c>
      <c r="F8" s="16">
        <v>5</v>
      </c>
      <c r="G8" s="17">
        <v>6</v>
      </c>
      <c r="H8" s="16">
        <v>7</v>
      </c>
      <c r="I8" s="17">
        <v>8</v>
      </c>
      <c r="J8" s="16">
        <v>9</v>
      </c>
      <c r="K8" s="18">
        <v>12</v>
      </c>
      <c r="L8" s="16">
        <v>13</v>
      </c>
      <c r="M8" s="17">
        <v>14</v>
      </c>
      <c r="N8" s="16">
        <v>15</v>
      </c>
      <c r="O8" s="17">
        <v>16</v>
      </c>
      <c r="P8" s="16">
        <v>19</v>
      </c>
      <c r="Q8" s="17">
        <v>20</v>
      </c>
      <c r="R8" s="16">
        <v>21</v>
      </c>
      <c r="S8" s="17">
        <v>22</v>
      </c>
      <c r="T8" s="16">
        <v>23</v>
      </c>
      <c r="U8" s="17">
        <v>26</v>
      </c>
      <c r="V8" s="16">
        <v>27</v>
      </c>
      <c r="W8" s="17">
        <v>28</v>
      </c>
      <c r="X8" s="16">
        <v>29</v>
      </c>
      <c r="Y8" s="17">
        <v>30</v>
      </c>
      <c r="Z8" s="16">
        <v>3</v>
      </c>
      <c r="AA8" s="17">
        <v>4</v>
      </c>
      <c r="AB8" s="16">
        <v>5</v>
      </c>
      <c r="AC8" s="17">
        <v>6</v>
      </c>
      <c r="AD8" s="16">
        <v>7</v>
      </c>
      <c r="AE8" s="17">
        <v>10</v>
      </c>
      <c r="AF8" s="16">
        <v>11</v>
      </c>
      <c r="AG8" s="17">
        <v>12</v>
      </c>
      <c r="AH8" s="16">
        <v>13</v>
      </c>
      <c r="AI8" s="17">
        <v>14</v>
      </c>
      <c r="AJ8" s="16">
        <v>17</v>
      </c>
      <c r="AK8" s="17">
        <v>18</v>
      </c>
      <c r="AL8" s="17">
        <v>19</v>
      </c>
      <c r="AM8" s="16">
        <v>20</v>
      </c>
      <c r="AN8" s="17">
        <v>21</v>
      </c>
      <c r="AO8" s="17">
        <v>24</v>
      </c>
      <c r="AP8" s="16">
        <v>25</v>
      </c>
      <c r="AQ8" s="17">
        <v>26</v>
      </c>
      <c r="AR8" s="17">
        <v>27</v>
      </c>
      <c r="AS8" s="16">
        <v>28</v>
      </c>
      <c r="AT8" s="17">
        <v>7</v>
      </c>
      <c r="AU8" s="17">
        <v>8</v>
      </c>
      <c r="AV8" s="16">
        <v>9</v>
      </c>
      <c r="AW8" s="17">
        <v>10</v>
      </c>
      <c r="AX8" s="17">
        <v>11</v>
      </c>
      <c r="AY8" s="16">
        <v>14</v>
      </c>
      <c r="AZ8" s="17">
        <v>15</v>
      </c>
      <c r="BA8" s="17">
        <v>16</v>
      </c>
      <c r="BB8" s="16">
        <v>17</v>
      </c>
      <c r="BC8" s="17">
        <v>18</v>
      </c>
      <c r="BD8" s="17">
        <v>21</v>
      </c>
      <c r="BE8" s="16">
        <v>22</v>
      </c>
      <c r="BF8" s="17">
        <v>23</v>
      </c>
      <c r="BG8" s="17">
        <v>24</v>
      </c>
      <c r="BH8" s="16">
        <v>25</v>
      </c>
      <c r="BI8" s="17">
        <v>28</v>
      </c>
      <c r="BJ8" s="17">
        <v>29</v>
      </c>
      <c r="BK8" s="16">
        <v>30</v>
      </c>
      <c r="BL8" s="17">
        <v>1</v>
      </c>
      <c r="BM8" s="17">
        <v>2</v>
      </c>
      <c r="BN8" s="19">
        <v>5</v>
      </c>
      <c r="BO8" s="20">
        <v>6</v>
      </c>
      <c r="BP8" s="21">
        <v>7</v>
      </c>
      <c r="BQ8" s="20">
        <v>8</v>
      </c>
      <c r="BR8" s="21">
        <v>9</v>
      </c>
      <c r="BS8" s="20">
        <v>12</v>
      </c>
      <c r="BT8" s="21">
        <v>13</v>
      </c>
      <c r="BU8" s="20">
        <v>14</v>
      </c>
      <c r="BV8" s="21">
        <v>15</v>
      </c>
      <c r="BW8" s="20">
        <v>16</v>
      </c>
      <c r="BX8" s="21">
        <v>19</v>
      </c>
      <c r="BY8" s="20">
        <v>20</v>
      </c>
      <c r="BZ8" s="21">
        <v>21</v>
      </c>
      <c r="CA8" s="20">
        <v>22</v>
      </c>
      <c r="CB8" s="21">
        <v>23</v>
      </c>
      <c r="CC8" s="20">
        <v>24</v>
      </c>
      <c r="CD8" s="13"/>
      <c r="CE8" s="22"/>
      <c r="CF8" s="22"/>
      <c r="CG8" s="13"/>
      <c r="CH8" s="22"/>
      <c r="CI8" s="22"/>
      <c r="CJ8" s="13"/>
      <c r="CK8" s="22"/>
      <c r="CL8" s="22"/>
      <c r="CM8" s="13"/>
      <c r="CN8" s="22"/>
      <c r="CO8" s="22"/>
      <c r="CP8" s="13"/>
      <c r="CQ8" s="22"/>
      <c r="CR8" s="22"/>
      <c r="CS8" s="13"/>
      <c r="CT8" s="22"/>
      <c r="CU8" s="22"/>
      <c r="CV8" s="13"/>
      <c r="CW8" s="22"/>
      <c r="CX8" s="22"/>
      <c r="CY8" s="13"/>
      <c r="CZ8" s="22"/>
      <c r="DA8" s="22"/>
      <c r="DB8" s="13"/>
      <c r="DC8" s="22"/>
      <c r="DD8" s="22"/>
      <c r="DE8" s="13"/>
      <c r="DF8" s="22"/>
      <c r="DG8" s="22"/>
    </row>
    <row r="9" spans="1:111" ht="14.4">
      <c r="A9" s="23" t="s">
        <v>29</v>
      </c>
      <c r="B9" s="24" t="s">
        <v>30</v>
      </c>
      <c r="C9" s="23">
        <f t="shared" ref="C9:C42" si="0">COUNTA(D9:CC9)</f>
        <v>10</v>
      </c>
      <c r="D9" s="24"/>
      <c r="E9" s="24"/>
      <c r="F9" s="24"/>
      <c r="G9" s="24"/>
      <c r="H9" s="24"/>
      <c r="I9" s="24"/>
      <c r="J9" s="24"/>
      <c r="K9" s="18"/>
      <c r="L9" s="25" t="s">
        <v>31</v>
      </c>
      <c r="M9" s="26"/>
      <c r="N9" s="23"/>
      <c r="O9" s="27" t="s">
        <v>32</v>
      </c>
      <c r="P9" s="23"/>
      <c r="Q9" s="23"/>
      <c r="R9" s="23"/>
      <c r="S9" s="23"/>
      <c r="T9" s="23"/>
      <c r="U9" s="23"/>
      <c r="V9" s="23"/>
      <c r="W9" s="23"/>
      <c r="X9" s="28" t="s">
        <v>33</v>
      </c>
      <c r="Y9" s="23"/>
      <c r="Z9" s="23"/>
      <c r="AA9" s="23"/>
      <c r="AB9" s="23"/>
      <c r="AC9" s="23"/>
      <c r="AD9" s="23"/>
      <c r="AE9" s="26"/>
      <c r="AF9" s="23"/>
      <c r="AG9" s="26"/>
      <c r="AH9" s="24"/>
      <c r="AI9" s="29"/>
      <c r="AJ9" s="29"/>
      <c r="AK9" s="29"/>
      <c r="AL9" s="29"/>
      <c r="AM9" s="30"/>
      <c r="AN9" s="31" t="s">
        <v>31</v>
      </c>
      <c r="AO9" s="29"/>
      <c r="AP9" s="29"/>
      <c r="AQ9" s="31" t="s">
        <v>32</v>
      </c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31" t="s">
        <v>32</v>
      </c>
      <c r="BI9" s="30"/>
      <c r="BJ9" s="29"/>
      <c r="BK9" s="31" t="s">
        <v>31</v>
      </c>
      <c r="BL9" s="29"/>
      <c r="BM9" s="29"/>
      <c r="BN9" s="32"/>
      <c r="BO9" s="33"/>
      <c r="BP9" s="33"/>
      <c r="BQ9" s="33"/>
      <c r="BR9" s="33"/>
      <c r="BS9" s="33"/>
      <c r="BT9" s="33"/>
      <c r="BU9" s="34" t="s">
        <v>31</v>
      </c>
      <c r="BV9" s="35"/>
      <c r="BW9" s="36" t="s">
        <v>33</v>
      </c>
      <c r="BX9" s="37"/>
      <c r="BY9" s="36" t="s">
        <v>32</v>
      </c>
      <c r="BZ9" s="38"/>
      <c r="CA9" s="38"/>
      <c r="CB9" s="38"/>
      <c r="CC9" s="38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</row>
    <row r="10" spans="1:111" ht="14.4">
      <c r="A10" s="23" t="s">
        <v>34</v>
      </c>
      <c r="B10" s="24" t="s">
        <v>30</v>
      </c>
      <c r="C10" s="23">
        <f t="shared" si="0"/>
        <v>10</v>
      </c>
      <c r="D10" s="24"/>
      <c r="E10" s="24"/>
      <c r="F10" s="24"/>
      <c r="G10" s="24"/>
      <c r="H10" s="24"/>
      <c r="I10" s="24"/>
      <c r="J10" s="24"/>
      <c r="K10" s="18"/>
      <c r="L10" s="25" t="s">
        <v>31</v>
      </c>
      <c r="M10" s="26"/>
      <c r="N10" s="23"/>
      <c r="O10" s="27" t="s">
        <v>32</v>
      </c>
      <c r="P10" s="23"/>
      <c r="Q10" s="23"/>
      <c r="R10" s="23"/>
      <c r="S10" s="23"/>
      <c r="T10" s="23"/>
      <c r="U10" s="23"/>
      <c r="V10" s="23"/>
      <c r="W10" s="23"/>
      <c r="X10" s="28" t="s">
        <v>33</v>
      </c>
      <c r="Y10" s="23"/>
      <c r="Z10" s="23"/>
      <c r="AA10" s="23"/>
      <c r="AB10" s="23"/>
      <c r="AC10" s="23"/>
      <c r="AD10" s="23"/>
      <c r="AE10" s="26"/>
      <c r="AF10" s="23"/>
      <c r="AG10" s="26"/>
      <c r="AH10" s="24"/>
      <c r="AI10" s="29"/>
      <c r="AJ10" s="29"/>
      <c r="AK10" s="29"/>
      <c r="AL10" s="29"/>
      <c r="AM10" s="30"/>
      <c r="AN10" s="31" t="s">
        <v>31</v>
      </c>
      <c r="AO10" s="29"/>
      <c r="AP10" s="29"/>
      <c r="AQ10" s="31" t="s">
        <v>32</v>
      </c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31" t="s">
        <v>32</v>
      </c>
      <c r="BI10" s="30"/>
      <c r="BJ10" s="29"/>
      <c r="BK10" s="31" t="s">
        <v>31</v>
      </c>
      <c r="BL10" s="29"/>
      <c r="BM10" s="29"/>
      <c r="BN10" s="32"/>
      <c r="BO10" s="33"/>
      <c r="BP10" s="33"/>
      <c r="BQ10" s="33"/>
      <c r="BR10" s="33"/>
      <c r="BS10" s="33"/>
      <c r="BT10" s="33"/>
      <c r="BU10" s="34" t="s">
        <v>31</v>
      </c>
      <c r="BV10" s="35"/>
      <c r="BW10" s="36" t="s">
        <v>33</v>
      </c>
      <c r="BX10" s="37"/>
      <c r="BY10" s="36" t="s">
        <v>32</v>
      </c>
      <c r="BZ10" s="38"/>
      <c r="CA10" s="38"/>
      <c r="CB10" s="38"/>
      <c r="CC10" s="38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</row>
    <row r="11" spans="1:111" ht="14.4">
      <c r="A11" s="23" t="s">
        <v>35</v>
      </c>
      <c r="B11" s="24" t="s">
        <v>30</v>
      </c>
      <c r="C11" s="23">
        <f t="shared" si="0"/>
        <v>10</v>
      </c>
      <c r="D11" s="24"/>
      <c r="E11" s="24"/>
      <c r="F11" s="24"/>
      <c r="G11" s="24"/>
      <c r="H11" s="24"/>
      <c r="I11" s="24"/>
      <c r="J11" s="24"/>
      <c r="K11" s="18"/>
      <c r="L11" s="25" t="s">
        <v>31</v>
      </c>
      <c r="M11" s="26"/>
      <c r="N11" s="23"/>
      <c r="O11" s="27" t="s">
        <v>32</v>
      </c>
      <c r="P11" s="23"/>
      <c r="Q11" s="23"/>
      <c r="R11" s="23"/>
      <c r="S11" s="23"/>
      <c r="T11" s="23"/>
      <c r="U11" s="23"/>
      <c r="V11" s="23"/>
      <c r="W11" s="23"/>
      <c r="X11" s="28" t="s">
        <v>33</v>
      </c>
      <c r="Y11" s="23"/>
      <c r="Z11" s="23"/>
      <c r="AA11" s="23"/>
      <c r="AB11" s="23"/>
      <c r="AC11" s="23"/>
      <c r="AD11" s="23"/>
      <c r="AE11" s="26"/>
      <c r="AF11" s="23"/>
      <c r="AG11" s="26"/>
      <c r="AH11" s="24"/>
      <c r="AI11" s="29"/>
      <c r="AJ11" s="29"/>
      <c r="AK11" s="29"/>
      <c r="AL11" s="29"/>
      <c r="AM11" s="30"/>
      <c r="AN11" s="31" t="s">
        <v>31</v>
      </c>
      <c r="AO11" s="29"/>
      <c r="AP11" s="29"/>
      <c r="AQ11" s="31" t="s">
        <v>32</v>
      </c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31" t="s">
        <v>32</v>
      </c>
      <c r="BI11" s="30"/>
      <c r="BJ11" s="29"/>
      <c r="BK11" s="31" t="s">
        <v>31</v>
      </c>
      <c r="BL11" s="29"/>
      <c r="BM11" s="29"/>
      <c r="BN11" s="32"/>
      <c r="BO11" s="33"/>
      <c r="BP11" s="33"/>
      <c r="BQ11" s="33"/>
      <c r="BR11" s="33"/>
      <c r="BS11" s="33"/>
      <c r="BT11" s="33"/>
      <c r="BU11" s="34" t="s">
        <v>31</v>
      </c>
      <c r="BV11" s="35"/>
      <c r="BW11" s="36" t="s">
        <v>33</v>
      </c>
      <c r="BX11" s="37"/>
      <c r="BY11" s="36" t="s">
        <v>32</v>
      </c>
      <c r="BZ11" s="38"/>
      <c r="CA11" s="38"/>
      <c r="CB11" s="38"/>
      <c r="CC11" s="38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</row>
    <row r="12" spans="1:111" ht="14.4">
      <c r="A12" s="23" t="s">
        <v>36</v>
      </c>
      <c r="B12" s="24" t="s">
        <v>30</v>
      </c>
      <c r="C12" s="23">
        <f t="shared" si="0"/>
        <v>10</v>
      </c>
      <c r="D12" s="24"/>
      <c r="E12" s="24"/>
      <c r="F12" s="24"/>
      <c r="G12" s="24"/>
      <c r="H12" s="24"/>
      <c r="I12" s="24"/>
      <c r="J12" s="24"/>
      <c r="K12" s="18"/>
      <c r="L12" s="25" t="s">
        <v>31</v>
      </c>
      <c r="M12" s="26"/>
      <c r="N12" s="23"/>
      <c r="O12" s="27" t="s">
        <v>32</v>
      </c>
      <c r="P12" s="23"/>
      <c r="Q12" s="23"/>
      <c r="R12" s="23"/>
      <c r="S12" s="23"/>
      <c r="T12" s="23"/>
      <c r="U12" s="23"/>
      <c r="V12" s="23"/>
      <c r="W12" s="23"/>
      <c r="X12" s="28" t="s">
        <v>33</v>
      </c>
      <c r="Y12" s="23"/>
      <c r="Z12" s="23"/>
      <c r="AA12" s="23"/>
      <c r="AB12" s="23"/>
      <c r="AC12" s="23"/>
      <c r="AD12" s="23"/>
      <c r="AE12" s="26"/>
      <c r="AF12" s="23"/>
      <c r="AG12" s="26"/>
      <c r="AH12" s="24"/>
      <c r="AI12" s="29"/>
      <c r="AJ12" s="29"/>
      <c r="AK12" s="29"/>
      <c r="AL12" s="29"/>
      <c r="AM12" s="30"/>
      <c r="AN12" s="31" t="s">
        <v>31</v>
      </c>
      <c r="AO12" s="29"/>
      <c r="AP12" s="29"/>
      <c r="AQ12" s="31" t="s">
        <v>32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31" t="s">
        <v>32</v>
      </c>
      <c r="BI12" s="30"/>
      <c r="BJ12" s="29"/>
      <c r="BK12" s="31" t="s">
        <v>31</v>
      </c>
      <c r="BL12" s="29"/>
      <c r="BM12" s="29"/>
      <c r="BN12" s="32"/>
      <c r="BO12" s="33"/>
      <c r="BP12" s="33"/>
      <c r="BQ12" s="33"/>
      <c r="BR12" s="33"/>
      <c r="BS12" s="33"/>
      <c r="BT12" s="33"/>
      <c r="BU12" s="34" t="s">
        <v>31</v>
      </c>
      <c r="BV12" s="35"/>
      <c r="BW12" s="36" t="s">
        <v>33</v>
      </c>
      <c r="BX12" s="37"/>
      <c r="BY12" s="36" t="s">
        <v>32</v>
      </c>
      <c r="BZ12" s="38"/>
      <c r="CA12" s="38"/>
      <c r="CB12" s="38"/>
      <c r="CC12" s="38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</row>
    <row r="13" spans="1:111" ht="14.4">
      <c r="A13" s="40" t="s">
        <v>37</v>
      </c>
      <c r="B13" s="41" t="s">
        <v>30</v>
      </c>
      <c r="C13" s="23">
        <f t="shared" si="0"/>
        <v>9</v>
      </c>
      <c r="D13" s="41"/>
      <c r="E13" s="41"/>
      <c r="F13" s="41"/>
      <c r="G13" s="41"/>
      <c r="H13" s="25" t="s">
        <v>32</v>
      </c>
      <c r="I13" s="41"/>
      <c r="J13" s="41"/>
      <c r="K13" s="41"/>
      <c r="L13" s="25" t="s">
        <v>31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  <c r="AJ13" s="42"/>
      <c r="AK13" s="42"/>
      <c r="AL13" s="31" t="s">
        <v>32</v>
      </c>
      <c r="AM13" s="31" t="s">
        <v>33</v>
      </c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31" t="s">
        <v>32</v>
      </c>
      <c r="BA13" s="42"/>
      <c r="BB13" s="42"/>
      <c r="BC13" s="42"/>
      <c r="BD13" s="42"/>
      <c r="BE13" s="42"/>
      <c r="BF13" s="42"/>
      <c r="BG13" s="42"/>
      <c r="BH13" s="42"/>
      <c r="BI13" s="29"/>
      <c r="BJ13" s="42"/>
      <c r="BK13" s="42"/>
      <c r="BL13" s="42"/>
      <c r="BM13" s="31" t="s">
        <v>31</v>
      </c>
      <c r="BN13" s="43"/>
      <c r="BO13" s="34" t="s">
        <v>33</v>
      </c>
      <c r="BP13" s="44"/>
      <c r="BQ13" s="34" t="s">
        <v>32</v>
      </c>
      <c r="BR13" s="44"/>
      <c r="BS13" s="44"/>
      <c r="BT13" s="34" t="s">
        <v>38</v>
      </c>
      <c r="BU13" s="44"/>
      <c r="BV13" s="33"/>
      <c r="BW13" s="44"/>
      <c r="BX13" s="44"/>
      <c r="BY13" s="44"/>
      <c r="BZ13" s="44"/>
      <c r="CA13" s="44"/>
      <c r="CB13" s="44"/>
      <c r="CC13" s="44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</row>
    <row r="14" spans="1:111" ht="14.4">
      <c r="A14" s="40" t="s">
        <v>39</v>
      </c>
      <c r="B14" s="41" t="s">
        <v>30</v>
      </c>
      <c r="C14" s="23">
        <f t="shared" si="0"/>
        <v>9</v>
      </c>
      <c r="D14" s="41"/>
      <c r="E14" s="41"/>
      <c r="F14" s="41"/>
      <c r="G14" s="41"/>
      <c r="H14" s="25" t="s">
        <v>32</v>
      </c>
      <c r="I14" s="41"/>
      <c r="J14" s="41"/>
      <c r="K14" s="41"/>
      <c r="L14" s="25" t="s">
        <v>31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  <c r="AJ14" s="42"/>
      <c r="AK14" s="42"/>
      <c r="AL14" s="31" t="s">
        <v>32</v>
      </c>
      <c r="AM14" s="31" t="s">
        <v>33</v>
      </c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31" t="s">
        <v>32</v>
      </c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31" t="s">
        <v>31</v>
      </c>
      <c r="BN14" s="43"/>
      <c r="BO14" s="34" t="s">
        <v>33</v>
      </c>
      <c r="BP14" s="44"/>
      <c r="BQ14" s="34" t="s">
        <v>32</v>
      </c>
      <c r="BR14" s="44"/>
      <c r="BS14" s="44"/>
      <c r="BT14" s="34" t="s">
        <v>38</v>
      </c>
      <c r="BU14" s="44"/>
      <c r="BV14" s="44"/>
      <c r="BW14" s="44"/>
      <c r="BX14" s="44"/>
      <c r="BY14" s="44"/>
      <c r="BZ14" s="44"/>
      <c r="CA14" s="44"/>
      <c r="CB14" s="44"/>
      <c r="CC14" s="44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</row>
    <row r="15" spans="1:111" ht="14.4">
      <c r="A15" s="40" t="s">
        <v>40</v>
      </c>
      <c r="B15" s="41" t="s">
        <v>30</v>
      </c>
      <c r="C15" s="23">
        <f t="shared" si="0"/>
        <v>9</v>
      </c>
      <c r="D15" s="41"/>
      <c r="E15" s="41"/>
      <c r="F15" s="41"/>
      <c r="G15" s="41"/>
      <c r="H15" s="25" t="s">
        <v>32</v>
      </c>
      <c r="I15" s="41"/>
      <c r="J15" s="41"/>
      <c r="K15" s="41"/>
      <c r="L15" s="25" t="s">
        <v>31</v>
      </c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2"/>
      <c r="AJ15" s="42"/>
      <c r="AK15" s="42"/>
      <c r="AL15" s="31" t="s">
        <v>32</v>
      </c>
      <c r="AM15" s="31" t="s">
        <v>33</v>
      </c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31" t="s">
        <v>32</v>
      </c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31" t="s">
        <v>31</v>
      </c>
      <c r="BN15" s="43"/>
      <c r="BO15" s="34" t="s">
        <v>33</v>
      </c>
      <c r="BP15" s="44"/>
      <c r="BQ15" s="34" t="s">
        <v>32</v>
      </c>
      <c r="BR15" s="44"/>
      <c r="BS15" s="44"/>
      <c r="BT15" s="34" t="s">
        <v>38</v>
      </c>
      <c r="BU15" s="44"/>
      <c r="BV15" s="44"/>
      <c r="BW15" s="44"/>
      <c r="BX15" s="44"/>
      <c r="BY15" s="44"/>
      <c r="BZ15" s="44"/>
      <c r="CA15" s="44"/>
      <c r="CB15" s="44"/>
      <c r="CC15" s="44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</row>
    <row r="16" spans="1:111" ht="14.4">
      <c r="A16" s="40" t="s">
        <v>41</v>
      </c>
      <c r="B16" s="41" t="s">
        <v>30</v>
      </c>
      <c r="C16" s="23">
        <f t="shared" si="0"/>
        <v>8</v>
      </c>
      <c r="D16" s="41"/>
      <c r="E16" s="41"/>
      <c r="F16" s="41"/>
      <c r="G16" s="41"/>
      <c r="H16" s="25" t="s">
        <v>32</v>
      </c>
      <c r="I16" s="41"/>
      <c r="J16" s="41"/>
      <c r="K16" s="41"/>
      <c r="L16" s="25" t="s">
        <v>31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/>
      <c r="AJ16" s="42"/>
      <c r="AK16" s="42"/>
      <c r="AL16" s="31" t="s">
        <v>32</v>
      </c>
      <c r="AM16" s="31" t="s">
        <v>33</v>
      </c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31" t="s">
        <v>32</v>
      </c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31" t="s">
        <v>31</v>
      </c>
      <c r="BN16" s="43"/>
      <c r="BO16" s="34" t="s">
        <v>33</v>
      </c>
      <c r="BP16" s="44"/>
      <c r="BQ16" s="34" t="s">
        <v>32</v>
      </c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</row>
    <row r="17" spans="1:111" ht="14.4">
      <c r="A17" s="23" t="s">
        <v>42</v>
      </c>
      <c r="B17" s="24" t="s">
        <v>30</v>
      </c>
      <c r="C17" s="23">
        <f t="shared" si="0"/>
        <v>9</v>
      </c>
      <c r="D17" s="24"/>
      <c r="E17" s="24"/>
      <c r="F17" s="24"/>
      <c r="G17" s="24"/>
      <c r="H17" s="24"/>
      <c r="I17" s="24"/>
      <c r="J17" s="24"/>
      <c r="K17" s="24"/>
      <c r="L17" s="24"/>
      <c r="M17" s="25" t="s">
        <v>32</v>
      </c>
      <c r="N17" s="24"/>
      <c r="O17" s="25" t="s">
        <v>31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9"/>
      <c r="AJ17" s="29"/>
      <c r="AK17" s="29"/>
      <c r="AL17" s="29"/>
      <c r="AM17" s="31" t="s">
        <v>32</v>
      </c>
      <c r="AN17" s="29"/>
      <c r="AO17" s="29"/>
      <c r="AP17" s="29"/>
      <c r="AQ17" s="31" t="s">
        <v>43</v>
      </c>
      <c r="AR17" s="31" t="s">
        <v>33</v>
      </c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31" t="s">
        <v>31</v>
      </c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31" t="s">
        <v>33</v>
      </c>
      <c r="BU17" s="29"/>
      <c r="BV17" s="31" t="s">
        <v>32</v>
      </c>
      <c r="BW17" s="29"/>
      <c r="BX17" s="29"/>
      <c r="BY17" s="29"/>
      <c r="BZ17" s="31" t="s">
        <v>31</v>
      </c>
      <c r="CA17" s="29"/>
      <c r="CB17" s="29"/>
      <c r="CC17" s="29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</row>
    <row r="18" spans="1:111" ht="14.4">
      <c r="A18" s="23" t="s">
        <v>44</v>
      </c>
      <c r="B18" s="24" t="s">
        <v>30</v>
      </c>
      <c r="C18" s="23">
        <f t="shared" si="0"/>
        <v>9</v>
      </c>
      <c r="D18" s="24"/>
      <c r="E18" s="24"/>
      <c r="F18" s="24"/>
      <c r="G18" s="24"/>
      <c r="H18" s="24"/>
      <c r="I18" s="24"/>
      <c r="J18" s="24"/>
      <c r="K18" s="24"/>
      <c r="L18" s="25" t="s">
        <v>33</v>
      </c>
      <c r="M18" s="25" t="s">
        <v>32</v>
      </c>
      <c r="N18" s="24"/>
      <c r="O18" s="25" t="s">
        <v>31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9"/>
      <c r="AJ18" s="29"/>
      <c r="AK18" s="29"/>
      <c r="AL18" s="29"/>
      <c r="AM18" s="31" t="s">
        <v>32</v>
      </c>
      <c r="AN18" s="29"/>
      <c r="AO18" s="29"/>
      <c r="AP18" s="29"/>
      <c r="AQ18" s="31" t="s">
        <v>31</v>
      </c>
      <c r="AR18" s="47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31" t="s">
        <v>31</v>
      </c>
      <c r="BF18" s="47"/>
      <c r="BG18" s="29"/>
      <c r="BH18" s="29"/>
      <c r="BI18" s="29"/>
      <c r="BJ18" s="29"/>
      <c r="BK18" s="29"/>
      <c r="BL18" s="29"/>
      <c r="BM18" s="29"/>
      <c r="BN18" s="29"/>
      <c r="BO18" s="31" t="s">
        <v>33</v>
      </c>
      <c r="BP18" s="29"/>
      <c r="BQ18" s="29"/>
      <c r="BR18" s="29"/>
      <c r="BS18" s="29"/>
      <c r="BT18" s="29"/>
      <c r="BU18" s="29"/>
      <c r="BV18" s="31" t="s">
        <v>32</v>
      </c>
      <c r="BW18" s="29"/>
      <c r="BX18" s="29"/>
      <c r="BY18" s="29"/>
      <c r="BZ18" s="31" t="s">
        <v>31</v>
      </c>
      <c r="CA18" s="29"/>
      <c r="CB18" s="29"/>
      <c r="CC18" s="29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</row>
    <row r="19" spans="1:111" ht="14.4">
      <c r="A19" s="23" t="s">
        <v>45</v>
      </c>
      <c r="B19" s="24" t="s">
        <v>30</v>
      </c>
      <c r="C19" s="23">
        <f t="shared" si="0"/>
        <v>9</v>
      </c>
      <c r="D19" s="24"/>
      <c r="E19" s="24"/>
      <c r="F19" s="24"/>
      <c r="G19" s="24"/>
      <c r="H19" s="24"/>
      <c r="I19" s="24"/>
      <c r="J19" s="24"/>
      <c r="K19" s="24"/>
      <c r="L19" s="24"/>
      <c r="M19" s="25" t="s">
        <v>32</v>
      </c>
      <c r="N19" s="24"/>
      <c r="O19" s="25" t="s">
        <v>31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9"/>
      <c r="AJ19" s="29"/>
      <c r="AK19" s="29"/>
      <c r="AL19" s="29"/>
      <c r="AM19" s="31" t="s">
        <v>32</v>
      </c>
      <c r="AN19" s="29"/>
      <c r="AO19" s="29"/>
      <c r="AP19" s="29"/>
      <c r="AQ19" s="31" t="s">
        <v>31</v>
      </c>
      <c r="AR19" s="31" t="s">
        <v>33</v>
      </c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31" t="s">
        <v>31</v>
      </c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1" t="s">
        <v>33</v>
      </c>
      <c r="BU19" s="29"/>
      <c r="BV19" s="31" t="s">
        <v>32</v>
      </c>
      <c r="BW19" s="29"/>
      <c r="BX19" s="29"/>
      <c r="BY19" s="29"/>
      <c r="BZ19" s="31" t="s">
        <v>31</v>
      </c>
      <c r="CA19" s="29"/>
      <c r="CB19" s="29"/>
      <c r="CC19" s="29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</row>
    <row r="20" spans="1:111" ht="15.75" customHeight="1">
      <c r="A20" s="40" t="s">
        <v>46</v>
      </c>
      <c r="B20" s="41" t="s">
        <v>30</v>
      </c>
      <c r="C20" s="23">
        <f t="shared" si="0"/>
        <v>12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25" t="s">
        <v>32</v>
      </c>
      <c r="O20" s="41"/>
      <c r="P20" s="41"/>
      <c r="Q20" s="48" t="s">
        <v>47</v>
      </c>
      <c r="R20" s="41"/>
      <c r="S20" s="48" t="s">
        <v>48</v>
      </c>
      <c r="T20" s="41"/>
      <c r="U20" s="41"/>
      <c r="V20" s="41"/>
      <c r="W20" s="41"/>
      <c r="X20" s="48" t="s">
        <v>49</v>
      </c>
      <c r="Y20" s="41"/>
      <c r="Z20" s="41"/>
      <c r="AA20" s="41"/>
      <c r="AB20" s="41"/>
      <c r="AC20" s="48" t="s">
        <v>50</v>
      </c>
      <c r="AD20" s="49"/>
      <c r="AE20" s="25" t="s">
        <v>51</v>
      </c>
      <c r="AF20" s="41"/>
      <c r="AG20" s="41"/>
      <c r="AH20" s="41"/>
      <c r="AI20" s="42"/>
      <c r="AJ20" s="42"/>
      <c r="AK20" s="42"/>
      <c r="AL20" s="42"/>
      <c r="AM20" s="31" t="s">
        <v>32</v>
      </c>
      <c r="AN20" s="42"/>
      <c r="AO20" s="42"/>
      <c r="AP20" s="42"/>
      <c r="AQ20" s="42"/>
      <c r="AR20" s="42"/>
      <c r="AS20" s="31" t="s">
        <v>31</v>
      </c>
      <c r="AT20" s="42"/>
      <c r="AU20" s="42"/>
      <c r="AV20" s="42"/>
      <c r="AW20" s="42"/>
      <c r="AX20" s="42"/>
      <c r="AY20" s="42"/>
      <c r="AZ20" s="42"/>
      <c r="BA20" s="31" t="s">
        <v>32</v>
      </c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31" t="s">
        <v>51</v>
      </c>
      <c r="BT20" s="42"/>
      <c r="BU20" s="50"/>
      <c r="BV20" s="42"/>
      <c r="BW20" s="42"/>
      <c r="BX20" s="42"/>
      <c r="BY20" s="31" t="s">
        <v>32</v>
      </c>
      <c r="BZ20" s="31" t="s">
        <v>52</v>
      </c>
      <c r="CA20" s="50"/>
      <c r="CB20" s="42"/>
      <c r="CC20" s="42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</row>
    <row r="21" spans="1:111" ht="15.75" customHeight="1">
      <c r="A21" s="40" t="s">
        <v>53</v>
      </c>
      <c r="B21" s="41" t="s">
        <v>30</v>
      </c>
      <c r="C21" s="23">
        <f t="shared" si="0"/>
        <v>10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9"/>
      <c r="P21" s="41"/>
      <c r="Q21" s="48" t="s">
        <v>47</v>
      </c>
      <c r="R21" s="41"/>
      <c r="S21" s="48" t="s">
        <v>48</v>
      </c>
      <c r="T21" s="41"/>
      <c r="U21" s="41"/>
      <c r="V21" s="41"/>
      <c r="W21" s="41"/>
      <c r="X21" s="48" t="s">
        <v>49</v>
      </c>
      <c r="Y21" s="41"/>
      <c r="Z21" s="41"/>
      <c r="AA21" s="41"/>
      <c r="AB21" s="41"/>
      <c r="AC21" s="48" t="s">
        <v>50</v>
      </c>
      <c r="AD21" s="25" t="s">
        <v>51</v>
      </c>
      <c r="AE21" s="41"/>
      <c r="AF21" s="41"/>
      <c r="AG21" s="41"/>
      <c r="AH21" s="41"/>
      <c r="AI21" s="42"/>
      <c r="AJ21" s="42"/>
      <c r="AK21" s="42"/>
      <c r="AL21" s="42"/>
      <c r="AM21" s="42"/>
      <c r="AN21" s="31" t="s">
        <v>32</v>
      </c>
      <c r="AO21" s="42"/>
      <c r="AP21" s="42"/>
      <c r="AQ21" s="42"/>
      <c r="AR21" s="42"/>
      <c r="AS21" s="31" t="s">
        <v>31</v>
      </c>
      <c r="AT21" s="42"/>
      <c r="AU21" s="42"/>
      <c r="AV21" s="42"/>
      <c r="AW21" s="42"/>
      <c r="AX21" s="42"/>
      <c r="AY21" s="42"/>
      <c r="AZ21" s="42"/>
      <c r="BA21" s="31" t="s">
        <v>32</v>
      </c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31" t="s">
        <v>51</v>
      </c>
      <c r="BV21" s="42"/>
      <c r="BW21" s="42"/>
      <c r="BX21" s="42"/>
      <c r="BY21" s="42"/>
      <c r="BZ21" s="31" t="s">
        <v>32</v>
      </c>
      <c r="CA21" s="42"/>
      <c r="CB21" s="42"/>
      <c r="CC21" s="42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</row>
    <row r="22" spans="1:111" ht="15.75" customHeight="1">
      <c r="A22" s="40" t="s">
        <v>54</v>
      </c>
      <c r="B22" s="41" t="s">
        <v>30</v>
      </c>
      <c r="C22" s="23">
        <f t="shared" si="0"/>
        <v>11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9"/>
      <c r="O22" s="41"/>
      <c r="P22" s="41"/>
      <c r="Q22" s="48" t="s">
        <v>47</v>
      </c>
      <c r="R22" s="41"/>
      <c r="S22" s="48" t="s">
        <v>48</v>
      </c>
      <c r="T22" s="41"/>
      <c r="U22" s="41"/>
      <c r="V22" s="41"/>
      <c r="W22" s="41"/>
      <c r="X22" s="48" t="s">
        <v>49</v>
      </c>
      <c r="Y22" s="41"/>
      <c r="Z22" s="41"/>
      <c r="AA22" s="41"/>
      <c r="AB22" s="41"/>
      <c r="AC22" s="48" t="s">
        <v>50</v>
      </c>
      <c r="AD22" s="52" t="s">
        <v>51</v>
      </c>
      <c r="AE22" s="41"/>
      <c r="AF22" s="41"/>
      <c r="AG22" s="41"/>
      <c r="AH22" s="41"/>
      <c r="AI22" s="42"/>
      <c r="AJ22" s="42"/>
      <c r="AK22" s="42"/>
      <c r="AL22" s="42"/>
      <c r="AM22" s="31" t="s">
        <v>32</v>
      </c>
      <c r="AN22" s="42"/>
      <c r="AO22" s="42"/>
      <c r="AP22" s="42"/>
      <c r="AQ22" s="42"/>
      <c r="AR22" s="42"/>
      <c r="AS22" s="31" t="s">
        <v>31</v>
      </c>
      <c r="AT22" s="42"/>
      <c r="AU22" s="42"/>
      <c r="AV22" s="42"/>
      <c r="AW22" s="42"/>
      <c r="AX22" s="42"/>
      <c r="AY22" s="42"/>
      <c r="AZ22" s="42"/>
      <c r="BA22" s="31" t="s">
        <v>32</v>
      </c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52" t="s">
        <v>51</v>
      </c>
      <c r="BV22" s="42"/>
      <c r="BW22" s="42"/>
      <c r="BX22" s="42"/>
      <c r="BY22" s="42"/>
      <c r="BZ22" s="31" t="s">
        <v>32</v>
      </c>
      <c r="CA22" s="31" t="s">
        <v>52</v>
      </c>
      <c r="CB22" s="42"/>
      <c r="CC22" s="42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</row>
    <row r="23" spans="1:111" ht="15.75" customHeight="1">
      <c r="A23" s="40" t="s">
        <v>55</v>
      </c>
      <c r="B23" s="41" t="s">
        <v>30</v>
      </c>
      <c r="C23" s="23">
        <f t="shared" si="0"/>
        <v>9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8" t="s">
        <v>47</v>
      </c>
      <c r="R23" s="41"/>
      <c r="S23" s="48" t="s">
        <v>48</v>
      </c>
      <c r="T23" s="41"/>
      <c r="U23" s="41"/>
      <c r="V23" s="41"/>
      <c r="W23" s="41"/>
      <c r="X23" s="48" t="s">
        <v>49</v>
      </c>
      <c r="Y23" s="41"/>
      <c r="Z23" s="41"/>
      <c r="AA23" s="41"/>
      <c r="AB23" s="41"/>
      <c r="AC23" s="48" t="s">
        <v>50</v>
      </c>
      <c r="AD23" s="41"/>
      <c r="AE23" s="49"/>
      <c r="AF23" s="25" t="s">
        <v>51</v>
      </c>
      <c r="AG23" s="41"/>
      <c r="AH23" s="41"/>
      <c r="AI23" s="42"/>
      <c r="AJ23" s="42"/>
      <c r="AK23" s="42"/>
      <c r="AL23" s="42"/>
      <c r="AM23" s="31" t="s">
        <v>32</v>
      </c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31" t="s">
        <v>32</v>
      </c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31" t="s">
        <v>51</v>
      </c>
      <c r="BV23" s="42"/>
      <c r="BW23" s="42"/>
      <c r="BX23" s="42"/>
      <c r="BY23" s="42"/>
      <c r="BZ23" s="42"/>
      <c r="CA23" s="31" t="s">
        <v>56</v>
      </c>
      <c r="CB23" s="42"/>
      <c r="CC23" s="42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</row>
    <row r="24" spans="1:111" ht="15.75" customHeight="1">
      <c r="A24" s="24" t="s">
        <v>57</v>
      </c>
      <c r="B24" s="24" t="s">
        <v>30</v>
      </c>
      <c r="C24" s="23">
        <f t="shared" si="0"/>
        <v>13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18"/>
      <c r="W24" s="24"/>
      <c r="X24" s="24"/>
      <c r="Y24" s="24"/>
      <c r="Z24" s="24"/>
      <c r="AA24" s="48" t="s">
        <v>58</v>
      </c>
      <c r="AB24" s="24"/>
      <c r="AC24" s="48" t="s">
        <v>59</v>
      </c>
      <c r="AD24" s="25" t="s">
        <v>52</v>
      </c>
      <c r="AE24" s="25" t="s">
        <v>51</v>
      </c>
      <c r="AF24" s="48" t="s">
        <v>49</v>
      </c>
      <c r="AG24" s="48" t="s">
        <v>60</v>
      </c>
      <c r="AH24" s="24"/>
      <c r="AI24" s="29"/>
      <c r="AJ24" s="29"/>
      <c r="AK24" s="31" t="s">
        <v>61</v>
      </c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31" t="s">
        <v>62</v>
      </c>
      <c r="BA24" s="29"/>
      <c r="BB24" s="29"/>
      <c r="BC24" s="29"/>
      <c r="BD24" s="29"/>
      <c r="BE24" s="29"/>
      <c r="BF24" s="29"/>
      <c r="BG24" s="30"/>
      <c r="BH24" s="53" t="s">
        <v>63</v>
      </c>
      <c r="BI24" s="31" t="s">
        <v>32</v>
      </c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31" t="s">
        <v>51</v>
      </c>
      <c r="BV24" s="29"/>
      <c r="BW24" s="29"/>
      <c r="BX24" s="29"/>
      <c r="BY24" s="31" t="s">
        <v>61</v>
      </c>
      <c r="BZ24" s="31" t="s">
        <v>62</v>
      </c>
      <c r="CA24" s="29"/>
      <c r="CB24" s="29"/>
      <c r="CC24" s="29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</row>
    <row r="25" spans="1:111" ht="15.75" customHeight="1">
      <c r="A25" s="24" t="s">
        <v>64</v>
      </c>
      <c r="B25" s="24" t="s">
        <v>30</v>
      </c>
      <c r="C25" s="23">
        <f t="shared" si="0"/>
        <v>12</v>
      </c>
      <c r="D25" s="24"/>
      <c r="E25" s="24"/>
      <c r="F25" s="24"/>
      <c r="G25" s="24"/>
      <c r="H25" s="24"/>
      <c r="I25" s="24"/>
      <c r="J25" s="24"/>
      <c r="K25" s="24"/>
      <c r="L25" s="24"/>
      <c r="M25" s="25" t="s">
        <v>32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48" t="s">
        <v>58</v>
      </c>
      <c r="AB25" s="24"/>
      <c r="AC25" s="48" t="s">
        <v>59</v>
      </c>
      <c r="AD25" s="24"/>
      <c r="AE25" s="24"/>
      <c r="AF25" s="48" t="s">
        <v>49</v>
      </c>
      <c r="AG25" s="48" t="s">
        <v>60</v>
      </c>
      <c r="AH25" s="24"/>
      <c r="AI25" s="31" t="s">
        <v>51</v>
      </c>
      <c r="AJ25" s="31" t="s">
        <v>32</v>
      </c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31" t="s">
        <v>65</v>
      </c>
      <c r="BA25" s="29"/>
      <c r="BB25" s="29"/>
      <c r="BC25" s="29"/>
      <c r="BD25" s="29"/>
      <c r="BE25" s="29"/>
      <c r="BF25" s="29"/>
      <c r="BG25" s="53" t="s">
        <v>63</v>
      </c>
      <c r="BH25" s="29"/>
      <c r="BI25" s="31" t="s">
        <v>32</v>
      </c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31" t="s">
        <v>51</v>
      </c>
      <c r="BX25" s="29"/>
      <c r="BY25" s="29"/>
      <c r="BZ25" s="29"/>
      <c r="CA25" s="31" t="s">
        <v>62</v>
      </c>
      <c r="CB25" s="29"/>
      <c r="CC25" s="29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11" ht="15.75" customHeight="1">
      <c r="A26" s="24" t="s">
        <v>66</v>
      </c>
      <c r="B26" s="24" t="s">
        <v>30</v>
      </c>
      <c r="C26" s="23">
        <f t="shared" si="0"/>
        <v>15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 t="s">
        <v>32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48" t="s">
        <v>58</v>
      </c>
      <c r="AB26" s="24"/>
      <c r="AC26" s="48" t="s">
        <v>59</v>
      </c>
      <c r="AD26" s="24"/>
      <c r="AE26" s="24"/>
      <c r="AF26" s="48" t="s">
        <v>49</v>
      </c>
      <c r="AG26" s="48" t="s">
        <v>60</v>
      </c>
      <c r="AH26" s="24"/>
      <c r="AI26" s="29"/>
      <c r="AJ26" s="29"/>
      <c r="AK26" s="31" t="s">
        <v>51</v>
      </c>
      <c r="AL26" s="29"/>
      <c r="AM26" s="31" t="s">
        <v>32</v>
      </c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31" t="s">
        <v>62</v>
      </c>
      <c r="AY26" s="29"/>
      <c r="AZ26" s="29"/>
      <c r="BA26" s="29"/>
      <c r="BB26" s="29"/>
      <c r="BC26" s="29"/>
      <c r="BD26" s="29"/>
      <c r="BE26" s="29"/>
      <c r="BF26" s="31" t="s">
        <v>67</v>
      </c>
      <c r="BG26" s="29"/>
      <c r="BH26" s="29"/>
      <c r="BI26" s="31" t="s">
        <v>63</v>
      </c>
      <c r="BJ26" s="31" t="s">
        <v>68</v>
      </c>
      <c r="BK26" s="29"/>
      <c r="BL26" s="29"/>
      <c r="BM26" s="29"/>
      <c r="BN26" s="29"/>
      <c r="BO26" s="29"/>
      <c r="BP26" s="31" t="s">
        <v>67</v>
      </c>
      <c r="BQ26" s="29"/>
      <c r="BR26" s="29"/>
      <c r="BS26" s="29"/>
      <c r="BT26" s="31" t="s">
        <v>51</v>
      </c>
      <c r="BU26" s="29"/>
      <c r="BV26" s="29"/>
      <c r="BW26" s="29"/>
      <c r="BX26" s="29"/>
      <c r="BY26" s="29"/>
      <c r="BZ26" s="31" t="s">
        <v>62</v>
      </c>
      <c r="CA26" s="29"/>
      <c r="CB26" s="31" t="s">
        <v>32</v>
      </c>
      <c r="CC26" s="29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</row>
    <row r="27" spans="1:111" ht="15.75" customHeight="1">
      <c r="A27" s="24" t="s">
        <v>69</v>
      </c>
      <c r="B27" s="24" t="s">
        <v>30</v>
      </c>
      <c r="C27" s="23">
        <f t="shared" si="0"/>
        <v>13</v>
      </c>
      <c r="D27" s="24"/>
      <c r="E27" s="24"/>
      <c r="F27" s="24"/>
      <c r="G27" s="24"/>
      <c r="H27" s="24"/>
      <c r="I27" s="24"/>
      <c r="J27" s="24"/>
      <c r="K27" s="24"/>
      <c r="L27" s="24"/>
      <c r="M27" s="25" t="s">
        <v>32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48" t="s">
        <v>58</v>
      </c>
      <c r="AB27" s="24"/>
      <c r="AC27" s="48" t="s">
        <v>59</v>
      </c>
      <c r="AD27" s="24"/>
      <c r="AE27" s="24"/>
      <c r="AF27" s="48" t="s">
        <v>49</v>
      </c>
      <c r="AG27" s="48" t="s">
        <v>60</v>
      </c>
      <c r="AH27" s="24"/>
      <c r="AI27" s="29"/>
      <c r="AJ27" s="29"/>
      <c r="AK27" s="31" t="s">
        <v>32</v>
      </c>
      <c r="AL27" s="31" t="s">
        <v>70</v>
      </c>
      <c r="AM27" s="30"/>
      <c r="AN27" s="29"/>
      <c r="AO27" s="29"/>
      <c r="AP27" s="29"/>
      <c r="AQ27" s="29"/>
      <c r="AR27" s="29"/>
      <c r="AS27" s="29"/>
      <c r="AT27" s="29"/>
      <c r="AU27" s="29"/>
      <c r="AV27" s="29"/>
      <c r="AW27" s="31" t="s">
        <v>63</v>
      </c>
      <c r="AX27" s="31" t="s">
        <v>62</v>
      </c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31" t="s">
        <v>32</v>
      </c>
      <c r="BJ27" s="31" t="s">
        <v>67</v>
      </c>
      <c r="BK27" s="29"/>
      <c r="BL27" s="29"/>
      <c r="BM27" s="29"/>
      <c r="BN27" s="29"/>
      <c r="BO27" s="29"/>
      <c r="BP27" s="29"/>
      <c r="BQ27" s="29"/>
      <c r="BR27" s="29"/>
      <c r="BS27" s="31" t="s">
        <v>71</v>
      </c>
      <c r="BT27" s="29"/>
      <c r="BU27" s="29"/>
      <c r="BV27" s="29"/>
      <c r="BW27" s="29"/>
      <c r="BX27" s="29"/>
      <c r="BY27" s="31" t="s">
        <v>56</v>
      </c>
      <c r="BZ27" s="29"/>
      <c r="CA27" s="29"/>
      <c r="CB27" s="29"/>
      <c r="CC27" s="29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</row>
    <row r="28" spans="1:111" ht="15.75" customHeight="1">
      <c r="A28" s="41" t="s">
        <v>72</v>
      </c>
      <c r="B28" s="41" t="s">
        <v>30</v>
      </c>
      <c r="C28" s="23">
        <f t="shared" si="0"/>
        <v>10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9"/>
      <c r="AA28" s="54" t="s">
        <v>73</v>
      </c>
      <c r="AB28" s="54" t="s">
        <v>74</v>
      </c>
      <c r="AC28" s="49"/>
      <c r="AD28" s="41"/>
      <c r="AE28" s="48" t="s">
        <v>49</v>
      </c>
      <c r="AF28" s="48" t="s">
        <v>58</v>
      </c>
      <c r="AG28" s="41"/>
      <c r="AH28" s="41"/>
      <c r="AI28" s="42"/>
      <c r="AJ28" s="42"/>
      <c r="AK28" s="31" t="s">
        <v>75</v>
      </c>
      <c r="AL28" s="42"/>
      <c r="AM28" s="42"/>
      <c r="AN28" s="42"/>
      <c r="AO28" s="42"/>
      <c r="AP28" s="42"/>
      <c r="AQ28" s="42"/>
      <c r="AR28" s="42"/>
      <c r="AS28" s="25" t="s">
        <v>76</v>
      </c>
      <c r="AT28" s="42"/>
      <c r="AU28" s="42"/>
      <c r="AV28" s="42"/>
      <c r="AW28" s="42"/>
      <c r="AX28" s="42"/>
      <c r="AY28" s="42"/>
      <c r="AZ28" s="42"/>
      <c r="BA28" s="31" t="s">
        <v>32</v>
      </c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31" t="s">
        <v>75</v>
      </c>
      <c r="BP28" s="42"/>
      <c r="BQ28" s="42"/>
      <c r="BR28" s="42"/>
      <c r="BS28" s="42"/>
      <c r="BT28" s="42"/>
      <c r="BU28" s="42"/>
      <c r="BV28" s="31" t="s">
        <v>77</v>
      </c>
      <c r="BW28" s="42"/>
      <c r="BX28" s="42"/>
      <c r="BY28" s="42"/>
      <c r="BZ28" s="42"/>
      <c r="CA28" s="42"/>
      <c r="CB28" s="25" t="s">
        <v>76</v>
      </c>
      <c r="CC28" s="42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</row>
    <row r="29" spans="1:111" ht="15.75" customHeight="1">
      <c r="A29" s="41" t="s">
        <v>78</v>
      </c>
      <c r="B29" s="41" t="s">
        <v>30</v>
      </c>
      <c r="C29" s="23">
        <f t="shared" si="0"/>
        <v>12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25" t="s">
        <v>32</v>
      </c>
      <c r="V29" s="41"/>
      <c r="W29" s="41"/>
      <c r="X29" s="41"/>
      <c r="Y29" s="41"/>
      <c r="Z29" s="49"/>
      <c r="AA29" s="54" t="s">
        <v>73</v>
      </c>
      <c r="AB29" s="54" t="s">
        <v>74</v>
      </c>
      <c r="AC29" s="49"/>
      <c r="AD29" s="41"/>
      <c r="AE29" s="48" t="s">
        <v>49</v>
      </c>
      <c r="AF29" s="48" t="s">
        <v>58</v>
      </c>
      <c r="AG29" s="41"/>
      <c r="AH29" s="41"/>
      <c r="AI29" s="42"/>
      <c r="AJ29" s="42"/>
      <c r="AK29" s="31" t="s">
        <v>51</v>
      </c>
      <c r="AL29" s="42"/>
      <c r="AM29" s="42"/>
      <c r="AN29" s="42"/>
      <c r="AO29" s="42"/>
      <c r="AP29" s="42"/>
      <c r="AQ29" s="42"/>
      <c r="AR29" s="42"/>
      <c r="AS29" s="42"/>
      <c r="AT29" s="31" t="s">
        <v>76</v>
      </c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31" t="s">
        <v>32</v>
      </c>
      <c r="BK29" s="42"/>
      <c r="BL29" s="42"/>
      <c r="BM29" s="42"/>
      <c r="BN29" s="42"/>
      <c r="BO29" s="31" t="s">
        <v>51</v>
      </c>
      <c r="BP29" s="31" t="s">
        <v>76</v>
      </c>
      <c r="BQ29" s="42"/>
      <c r="BR29" s="42"/>
      <c r="BS29" s="42"/>
      <c r="BT29" s="42"/>
      <c r="BU29" s="42"/>
      <c r="BV29" s="31" t="s">
        <v>77</v>
      </c>
      <c r="BW29" s="42"/>
      <c r="BX29" s="42"/>
      <c r="BY29" s="42"/>
      <c r="BZ29" s="42"/>
      <c r="CA29" s="42"/>
      <c r="CB29" s="31" t="s">
        <v>76</v>
      </c>
      <c r="CC29" s="42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</row>
    <row r="30" spans="1:111" ht="15.75" customHeight="1">
      <c r="A30" s="41" t="s">
        <v>79</v>
      </c>
      <c r="B30" s="41" t="s">
        <v>30</v>
      </c>
      <c r="C30" s="23">
        <f t="shared" si="0"/>
        <v>13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9"/>
      <c r="AA30" s="54" t="s">
        <v>73</v>
      </c>
      <c r="AB30" s="54" t="s">
        <v>74</v>
      </c>
      <c r="AC30" s="49"/>
      <c r="AD30" s="41"/>
      <c r="AE30" s="48" t="s">
        <v>49</v>
      </c>
      <c r="AF30" s="48" t="s">
        <v>58</v>
      </c>
      <c r="AG30" s="41"/>
      <c r="AH30" s="41"/>
      <c r="AI30" s="42"/>
      <c r="AJ30" s="42"/>
      <c r="AK30" s="42"/>
      <c r="AL30" s="42"/>
      <c r="AM30" s="31" t="s">
        <v>75</v>
      </c>
      <c r="AN30" s="42"/>
      <c r="AO30" s="42"/>
      <c r="AP30" s="42"/>
      <c r="AQ30" s="42"/>
      <c r="AR30" s="42"/>
      <c r="AS30" s="25" t="s">
        <v>76</v>
      </c>
      <c r="AT30" s="42"/>
      <c r="AU30" s="42"/>
      <c r="AV30" s="42"/>
      <c r="AW30" s="52" t="s">
        <v>67</v>
      </c>
      <c r="AX30" s="42"/>
      <c r="AY30" s="42"/>
      <c r="AZ30" s="42"/>
      <c r="BA30" s="31" t="s">
        <v>32</v>
      </c>
      <c r="BB30" s="42"/>
      <c r="BC30" s="42"/>
      <c r="BD30" s="42"/>
      <c r="BE30" s="42"/>
      <c r="BF30" s="42"/>
      <c r="BG30" s="42"/>
      <c r="BH30" s="42"/>
      <c r="BI30" s="52" t="s">
        <v>67</v>
      </c>
      <c r="BJ30" s="42"/>
      <c r="BK30" s="52" t="s">
        <v>63</v>
      </c>
      <c r="BL30" s="42"/>
      <c r="BM30" s="42"/>
      <c r="BN30" s="42"/>
      <c r="BO30" s="42"/>
      <c r="BP30" s="42"/>
      <c r="BQ30" s="31" t="s">
        <v>75</v>
      </c>
      <c r="BR30" s="42"/>
      <c r="BS30" s="42"/>
      <c r="BT30" s="31" t="s">
        <v>77</v>
      </c>
      <c r="BU30" s="42"/>
      <c r="BV30" s="50"/>
      <c r="BW30" s="42"/>
      <c r="BX30" s="42"/>
      <c r="BY30" s="42"/>
      <c r="BZ30" s="42"/>
      <c r="CA30" s="42"/>
      <c r="CB30" s="25" t="s">
        <v>76</v>
      </c>
      <c r="CC30" s="42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</row>
    <row r="31" spans="1:111" ht="15.75" customHeight="1">
      <c r="A31" s="41" t="s">
        <v>80</v>
      </c>
      <c r="B31" s="41" t="s">
        <v>30</v>
      </c>
      <c r="C31" s="23">
        <f t="shared" si="0"/>
        <v>18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25" t="s">
        <v>81</v>
      </c>
      <c r="V31" s="41"/>
      <c r="W31" s="41"/>
      <c r="X31" s="41"/>
      <c r="Y31" s="41"/>
      <c r="Z31" s="41"/>
      <c r="AA31" s="54" t="s">
        <v>73</v>
      </c>
      <c r="AB31" s="54" t="s">
        <v>74</v>
      </c>
      <c r="AC31" s="49"/>
      <c r="AD31" s="41"/>
      <c r="AE31" s="48" t="s">
        <v>49</v>
      </c>
      <c r="AF31" s="48" t="s">
        <v>58</v>
      </c>
      <c r="AG31" s="41"/>
      <c r="AH31" s="25" t="s">
        <v>75</v>
      </c>
      <c r="AI31" s="42"/>
      <c r="AJ31" s="25" t="s">
        <v>81</v>
      </c>
      <c r="AK31" s="42"/>
      <c r="AL31" s="42"/>
      <c r="AM31" s="42"/>
      <c r="AN31" s="42"/>
      <c r="AO31" s="42"/>
      <c r="AP31" s="42"/>
      <c r="AQ31" s="42"/>
      <c r="AR31" s="25" t="s">
        <v>81</v>
      </c>
      <c r="AS31" s="42"/>
      <c r="AT31" s="42"/>
      <c r="AU31" s="42"/>
      <c r="AV31" s="42"/>
      <c r="AW31" s="42"/>
      <c r="AX31" s="52" t="s">
        <v>67</v>
      </c>
      <c r="AY31" s="42"/>
      <c r="AZ31" s="42"/>
      <c r="BA31" s="31" t="s">
        <v>32</v>
      </c>
      <c r="BB31" s="42"/>
      <c r="BC31" s="42"/>
      <c r="BD31" s="42"/>
      <c r="BE31" s="42"/>
      <c r="BF31" s="25" t="s">
        <v>81</v>
      </c>
      <c r="BG31" s="42"/>
      <c r="BH31" s="42"/>
      <c r="BI31" s="42"/>
      <c r="BJ31" s="52" t="s">
        <v>67</v>
      </c>
      <c r="BK31" s="52" t="s">
        <v>63</v>
      </c>
      <c r="BL31" s="42"/>
      <c r="BM31" s="42"/>
      <c r="BN31" s="42"/>
      <c r="BO31" s="42"/>
      <c r="BP31" s="42"/>
      <c r="BQ31" s="31" t="s">
        <v>75</v>
      </c>
      <c r="BR31" s="42"/>
      <c r="BS31" s="42"/>
      <c r="BT31" s="31" t="s">
        <v>75</v>
      </c>
      <c r="BU31" s="42"/>
      <c r="BV31" s="42"/>
      <c r="BW31" s="31" t="s">
        <v>77</v>
      </c>
      <c r="BX31" s="42"/>
      <c r="BY31" s="42"/>
      <c r="BZ31" s="31" t="s">
        <v>32</v>
      </c>
      <c r="CA31" s="25" t="s">
        <v>81</v>
      </c>
      <c r="CB31" s="42"/>
      <c r="CC31" s="42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</row>
    <row r="32" spans="1:111" ht="15.75" customHeight="1">
      <c r="A32" s="24" t="s">
        <v>82</v>
      </c>
      <c r="B32" s="24" t="s">
        <v>30</v>
      </c>
      <c r="C32" s="23">
        <f t="shared" si="0"/>
        <v>17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8"/>
      <c r="O32" s="24"/>
      <c r="P32" s="24"/>
      <c r="Q32" s="24"/>
      <c r="R32" s="24"/>
      <c r="S32" s="25" t="s">
        <v>67</v>
      </c>
      <c r="T32" s="24"/>
      <c r="U32" s="24"/>
      <c r="V32" s="24"/>
      <c r="W32" s="48" t="s">
        <v>83</v>
      </c>
      <c r="X32" s="24"/>
      <c r="Y32" s="24"/>
      <c r="Z32" s="24"/>
      <c r="AA32" s="18"/>
      <c r="AB32" s="48" t="s">
        <v>58</v>
      </c>
      <c r="AC32" s="24"/>
      <c r="AD32" s="25" t="s">
        <v>51</v>
      </c>
      <c r="AE32" s="24"/>
      <c r="AF32" s="54" t="s">
        <v>84</v>
      </c>
      <c r="AG32" s="48" t="s">
        <v>49</v>
      </c>
      <c r="AH32" s="54" t="s">
        <v>85</v>
      </c>
      <c r="AI32" s="29"/>
      <c r="AJ32" s="55"/>
      <c r="AK32" s="30"/>
      <c r="AL32" s="29"/>
      <c r="AM32" s="31" t="s">
        <v>86</v>
      </c>
      <c r="AN32" s="29"/>
      <c r="AO32" s="31" t="s">
        <v>32</v>
      </c>
      <c r="AP32" s="31" t="s">
        <v>76</v>
      </c>
      <c r="AQ32" s="29"/>
      <c r="AR32" s="31" t="s">
        <v>67</v>
      </c>
      <c r="AS32" s="29"/>
      <c r="AT32" s="29"/>
      <c r="AU32" s="29"/>
      <c r="AV32" s="29"/>
      <c r="AW32" s="29"/>
      <c r="AX32" s="29"/>
      <c r="AY32" s="29"/>
      <c r="AZ32" s="29"/>
      <c r="BA32" s="29"/>
      <c r="BB32" s="31" t="s">
        <v>67</v>
      </c>
      <c r="BC32" s="29"/>
      <c r="BD32" s="29"/>
      <c r="BE32" s="29"/>
      <c r="BF32" s="29"/>
      <c r="BG32" s="31" t="s">
        <v>77</v>
      </c>
      <c r="BH32" s="29"/>
      <c r="BI32" s="29"/>
      <c r="BJ32" s="29"/>
      <c r="BK32" s="29"/>
      <c r="BL32" s="31" t="s">
        <v>76</v>
      </c>
      <c r="BM32" s="29"/>
      <c r="BN32" s="31" t="s">
        <v>32</v>
      </c>
      <c r="BO32" s="29"/>
      <c r="BP32" s="29"/>
      <c r="BQ32" s="29"/>
      <c r="BR32" s="29"/>
      <c r="BS32" s="31" t="s">
        <v>51</v>
      </c>
      <c r="BT32" s="30"/>
      <c r="BU32" s="29"/>
      <c r="BV32" s="29"/>
      <c r="BW32" s="31" t="s">
        <v>87</v>
      </c>
      <c r="BX32" s="29"/>
      <c r="BY32" s="29"/>
      <c r="BZ32" s="29"/>
      <c r="CA32" s="29"/>
      <c r="CB32" s="29"/>
      <c r="CC32" s="29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</row>
    <row r="33" spans="1:111" ht="15.75" customHeight="1">
      <c r="A33" s="24" t="s">
        <v>88</v>
      </c>
      <c r="B33" s="24" t="s">
        <v>30</v>
      </c>
      <c r="C33" s="23">
        <f t="shared" si="0"/>
        <v>18</v>
      </c>
      <c r="D33" s="24"/>
      <c r="E33" s="24"/>
      <c r="F33" s="24"/>
      <c r="G33" s="24"/>
      <c r="H33" s="24"/>
      <c r="I33" s="24"/>
      <c r="J33" s="24"/>
      <c r="K33" s="24"/>
      <c r="L33" s="18"/>
      <c r="M33" s="18"/>
      <c r="N33" s="24"/>
      <c r="O33" s="24"/>
      <c r="P33" s="24"/>
      <c r="Q33" s="24"/>
      <c r="R33" s="24"/>
      <c r="S33" s="25" t="s">
        <v>67</v>
      </c>
      <c r="T33" s="24"/>
      <c r="U33" s="25" t="s">
        <v>76</v>
      </c>
      <c r="V33" s="24"/>
      <c r="W33" s="48" t="s">
        <v>83</v>
      </c>
      <c r="X33" s="24"/>
      <c r="Y33" s="24"/>
      <c r="Z33" s="24"/>
      <c r="AA33" s="24"/>
      <c r="AB33" s="48" t="s">
        <v>58</v>
      </c>
      <c r="AC33" s="24"/>
      <c r="AD33" s="24"/>
      <c r="AE33" s="24"/>
      <c r="AF33" s="54" t="s">
        <v>84</v>
      </c>
      <c r="AG33" s="48" t="s">
        <v>49</v>
      </c>
      <c r="AH33" s="54" t="s">
        <v>85</v>
      </c>
      <c r="AI33" s="29"/>
      <c r="AJ33" s="55"/>
      <c r="AK33" s="31" t="s">
        <v>89</v>
      </c>
      <c r="AL33" s="29"/>
      <c r="AM33" s="31" t="s">
        <v>86</v>
      </c>
      <c r="AN33" s="31" t="s">
        <v>32</v>
      </c>
      <c r="AO33" s="31" t="s">
        <v>76</v>
      </c>
      <c r="AP33" s="29"/>
      <c r="AQ33" s="29"/>
      <c r="AR33" s="31" t="s">
        <v>67</v>
      </c>
      <c r="AS33" s="29"/>
      <c r="AT33" s="29"/>
      <c r="AU33" s="29"/>
      <c r="AV33" s="29"/>
      <c r="AW33" s="29"/>
      <c r="AX33" s="29"/>
      <c r="AY33" s="29"/>
      <c r="AZ33" s="29"/>
      <c r="BA33" s="29"/>
      <c r="BB33" s="31" t="s">
        <v>67</v>
      </c>
      <c r="BC33" s="29"/>
      <c r="BD33" s="29"/>
      <c r="BE33" s="29"/>
      <c r="BF33" s="29"/>
      <c r="BG33" s="29"/>
      <c r="BH33" s="31" t="s">
        <v>77</v>
      </c>
      <c r="BI33" s="29"/>
      <c r="BJ33" s="29"/>
      <c r="BK33" s="29"/>
      <c r="BL33" s="29"/>
      <c r="BM33" s="31" t="s">
        <v>32</v>
      </c>
      <c r="BN33" s="31" t="s">
        <v>76</v>
      </c>
      <c r="BO33" s="29"/>
      <c r="BP33" s="29"/>
      <c r="BQ33" s="29"/>
      <c r="BR33" s="29"/>
      <c r="BS33" s="29"/>
      <c r="BT33" s="31" t="s">
        <v>89</v>
      </c>
      <c r="BU33" s="29"/>
      <c r="BV33" s="31" t="s">
        <v>86</v>
      </c>
      <c r="BW33" s="29"/>
      <c r="BX33" s="29"/>
      <c r="BY33" s="29"/>
      <c r="BZ33" s="29"/>
      <c r="CA33" s="29"/>
      <c r="CB33" s="29"/>
      <c r="CC33" s="29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</row>
    <row r="34" spans="1:111" ht="15.75" customHeight="1">
      <c r="A34" s="24" t="s">
        <v>90</v>
      </c>
      <c r="B34" s="24" t="s">
        <v>30</v>
      </c>
      <c r="C34" s="23">
        <f t="shared" si="0"/>
        <v>19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 t="s">
        <v>32</v>
      </c>
      <c r="R34" s="24"/>
      <c r="S34" s="25" t="s">
        <v>67</v>
      </c>
      <c r="T34" s="24"/>
      <c r="U34" s="25" t="s">
        <v>76</v>
      </c>
      <c r="V34" s="24"/>
      <c r="W34" s="48" t="s">
        <v>83</v>
      </c>
      <c r="X34" s="24"/>
      <c r="Y34" s="24"/>
      <c r="Z34" s="24"/>
      <c r="AA34" s="24"/>
      <c r="AB34" s="48" t="s">
        <v>58</v>
      </c>
      <c r="AC34" s="24"/>
      <c r="AD34" s="24"/>
      <c r="AE34" s="24"/>
      <c r="AF34" s="54" t="s">
        <v>84</v>
      </c>
      <c r="AG34" s="48" t="s">
        <v>49</v>
      </c>
      <c r="AH34" s="54" t="s">
        <v>85</v>
      </c>
      <c r="AI34" s="31" t="s">
        <v>91</v>
      </c>
      <c r="AJ34" s="55"/>
      <c r="AK34" s="29"/>
      <c r="AL34" s="29"/>
      <c r="AM34" s="31" t="s">
        <v>86</v>
      </c>
      <c r="AN34" s="29"/>
      <c r="AO34" s="31" t="s">
        <v>76</v>
      </c>
      <c r="AP34" s="29"/>
      <c r="AQ34" s="31" t="s">
        <v>32</v>
      </c>
      <c r="AR34" s="31" t="s">
        <v>67</v>
      </c>
      <c r="AS34" s="29"/>
      <c r="AT34" s="29"/>
      <c r="AU34" s="29"/>
      <c r="AV34" s="29"/>
      <c r="AW34" s="29"/>
      <c r="AX34" s="29"/>
      <c r="AY34" s="29"/>
      <c r="AZ34" s="29"/>
      <c r="BA34" s="29"/>
      <c r="BB34" s="31" t="s">
        <v>67</v>
      </c>
      <c r="BC34" s="29"/>
      <c r="BD34" s="29"/>
      <c r="BE34" s="29"/>
      <c r="BF34" s="29"/>
      <c r="BG34" s="29"/>
      <c r="BH34" s="31" t="s">
        <v>92</v>
      </c>
      <c r="BI34" s="29"/>
      <c r="BJ34" s="29"/>
      <c r="BK34" s="31" t="s">
        <v>32</v>
      </c>
      <c r="BL34" s="29"/>
      <c r="BM34" s="29"/>
      <c r="BN34" s="31" t="s">
        <v>76</v>
      </c>
      <c r="BO34" s="29"/>
      <c r="BP34" s="29"/>
      <c r="BQ34" s="29"/>
      <c r="BR34" s="29"/>
      <c r="BS34" s="31" t="s">
        <v>51</v>
      </c>
      <c r="BT34" s="29"/>
      <c r="BU34" s="29"/>
      <c r="BV34" s="31" t="s">
        <v>86</v>
      </c>
      <c r="BW34" s="29"/>
      <c r="BX34" s="29"/>
      <c r="BY34" s="29"/>
      <c r="BZ34" s="29"/>
      <c r="CA34" s="29"/>
      <c r="CB34" s="29"/>
      <c r="CC34" s="29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</row>
    <row r="35" spans="1:111" ht="15.75" customHeight="1">
      <c r="A35" s="40" t="s">
        <v>93</v>
      </c>
      <c r="B35" s="41" t="s">
        <v>30</v>
      </c>
      <c r="C35" s="23">
        <f t="shared" si="0"/>
        <v>17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41"/>
      <c r="U35" s="41"/>
      <c r="V35" s="41"/>
      <c r="W35" s="41"/>
      <c r="X35" s="41"/>
      <c r="Y35" s="25" t="s">
        <v>77</v>
      </c>
      <c r="Z35" s="48" t="s">
        <v>58</v>
      </c>
      <c r="AA35" s="41"/>
      <c r="AB35" s="25" t="s">
        <v>94</v>
      </c>
      <c r="AC35" s="41"/>
      <c r="AD35" s="41"/>
      <c r="AE35" s="54" t="s">
        <v>95</v>
      </c>
      <c r="AF35" s="41"/>
      <c r="AG35" s="25" t="s">
        <v>96</v>
      </c>
      <c r="AH35" s="54" t="s">
        <v>97</v>
      </c>
      <c r="AI35" s="56" t="s">
        <v>49</v>
      </c>
      <c r="AJ35" s="25" t="s">
        <v>52</v>
      </c>
      <c r="AK35" s="41"/>
      <c r="AL35" s="42"/>
      <c r="AM35" s="42"/>
      <c r="AN35" s="42"/>
      <c r="AO35" s="31" t="s">
        <v>86</v>
      </c>
      <c r="AP35" s="42"/>
      <c r="AQ35" s="50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31" t="s">
        <v>32</v>
      </c>
      <c r="BC35" s="31" t="s">
        <v>76</v>
      </c>
      <c r="BD35" s="42"/>
      <c r="BE35" s="42"/>
      <c r="BF35" s="31" t="s">
        <v>77</v>
      </c>
      <c r="BG35" s="42"/>
      <c r="BH35" s="42"/>
      <c r="BI35" s="42"/>
      <c r="BJ35" s="42"/>
      <c r="BK35" s="42"/>
      <c r="BL35" s="42"/>
      <c r="BM35" s="42"/>
      <c r="BN35" s="42"/>
      <c r="BO35" s="42"/>
      <c r="BP35" s="31" t="s">
        <v>94</v>
      </c>
      <c r="BQ35" s="42"/>
      <c r="BR35" s="31" t="s">
        <v>86</v>
      </c>
      <c r="BS35" s="31" t="s">
        <v>98</v>
      </c>
      <c r="BT35" s="31" t="s">
        <v>32</v>
      </c>
      <c r="BU35" s="42"/>
      <c r="BV35" s="42"/>
      <c r="BW35" s="42"/>
      <c r="BX35" s="42"/>
      <c r="BY35" s="42"/>
      <c r="BZ35" s="31" t="s">
        <v>77</v>
      </c>
      <c r="CA35" s="42"/>
      <c r="CB35" s="42"/>
      <c r="CC35" s="42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</row>
    <row r="36" spans="1:111" ht="15.75" customHeight="1">
      <c r="A36" s="40" t="s">
        <v>99</v>
      </c>
      <c r="B36" s="41" t="s">
        <v>30</v>
      </c>
      <c r="C36" s="23">
        <f t="shared" si="0"/>
        <v>14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9"/>
      <c r="S36" s="41"/>
      <c r="T36" s="41"/>
      <c r="U36" s="41"/>
      <c r="V36" s="41"/>
      <c r="W36" s="41"/>
      <c r="X36" s="41"/>
      <c r="Y36" s="25" t="s">
        <v>77</v>
      </c>
      <c r="Z36" s="48" t="s">
        <v>58</v>
      </c>
      <c r="AA36" s="41"/>
      <c r="AB36" s="41"/>
      <c r="AC36" s="41"/>
      <c r="AD36" s="41"/>
      <c r="AE36" s="54" t="s">
        <v>95</v>
      </c>
      <c r="AF36" s="41"/>
      <c r="AG36" s="41"/>
      <c r="AH36" s="54" t="s">
        <v>97</v>
      </c>
      <c r="AI36" s="56" t="s">
        <v>49</v>
      </c>
      <c r="AJ36" s="41"/>
      <c r="AK36" s="41"/>
      <c r="AL36" s="42"/>
      <c r="AM36" s="42"/>
      <c r="AN36" s="42"/>
      <c r="AO36" s="31" t="s">
        <v>86</v>
      </c>
      <c r="AP36" s="57" t="s">
        <v>100</v>
      </c>
      <c r="AQ36" s="50"/>
      <c r="AR36" s="42"/>
      <c r="AS36" s="42"/>
      <c r="AT36" s="42"/>
      <c r="AU36" s="42"/>
      <c r="AV36" s="42"/>
      <c r="AW36" s="42"/>
      <c r="AX36" s="42"/>
      <c r="AY36" s="42"/>
      <c r="AZ36" s="42"/>
      <c r="BA36" s="31" t="s">
        <v>32</v>
      </c>
      <c r="BB36" s="42"/>
      <c r="BC36" s="31" t="s">
        <v>76</v>
      </c>
      <c r="BD36" s="42"/>
      <c r="BE36" s="42"/>
      <c r="BF36" s="31" t="s">
        <v>77</v>
      </c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31" t="s">
        <v>86</v>
      </c>
      <c r="BS36" s="31" t="s">
        <v>98</v>
      </c>
      <c r="BT36" s="42"/>
      <c r="BU36" s="42"/>
      <c r="BV36" s="42"/>
      <c r="BW36" s="57" t="s">
        <v>101</v>
      </c>
      <c r="BX36" s="42"/>
      <c r="BY36" s="42"/>
      <c r="BZ36" s="31" t="s">
        <v>102</v>
      </c>
      <c r="CA36" s="42"/>
      <c r="CB36" s="42"/>
      <c r="CC36" s="42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</row>
    <row r="37" spans="1:111" ht="15.75" customHeight="1">
      <c r="A37" s="40" t="s">
        <v>103</v>
      </c>
      <c r="B37" s="41" t="s">
        <v>30</v>
      </c>
      <c r="C37" s="23">
        <f t="shared" si="0"/>
        <v>11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25" t="s">
        <v>77</v>
      </c>
      <c r="Y37" s="41"/>
      <c r="Z37" s="48" t="s">
        <v>58</v>
      </c>
      <c r="AA37" s="41"/>
      <c r="AB37" s="41"/>
      <c r="AC37" s="41"/>
      <c r="AD37" s="41"/>
      <c r="AE37" s="54" t="s">
        <v>95</v>
      </c>
      <c r="AF37" s="41"/>
      <c r="AG37" s="25" t="s">
        <v>52</v>
      </c>
      <c r="AH37" s="54" t="s">
        <v>97</v>
      </c>
      <c r="AI37" s="56" t="s">
        <v>49</v>
      </c>
      <c r="AJ37" s="41"/>
      <c r="AK37" s="41"/>
      <c r="AL37" s="58"/>
      <c r="AM37" s="57" t="s">
        <v>101</v>
      </c>
      <c r="AN37" s="58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9"/>
      <c r="BH37" s="42"/>
      <c r="BI37" s="25" t="s">
        <v>77</v>
      </c>
      <c r="BJ37" s="42"/>
      <c r="BK37" s="42"/>
      <c r="BL37" s="42"/>
      <c r="BM37" s="42"/>
      <c r="BN37" s="42"/>
      <c r="BO37" s="42"/>
      <c r="BP37" s="42"/>
      <c r="BQ37" s="42"/>
      <c r="BR37" s="42"/>
      <c r="BS37" s="31" t="s">
        <v>32</v>
      </c>
      <c r="BT37" s="31" t="s">
        <v>98</v>
      </c>
      <c r="BU37" s="42"/>
      <c r="BV37" s="57" t="s">
        <v>101</v>
      </c>
      <c r="BW37" s="42"/>
      <c r="BX37" s="42"/>
      <c r="BY37" s="42"/>
      <c r="BZ37" s="42"/>
      <c r="CA37" s="42"/>
      <c r="CB37" s="42"/>
      <c r="CC37" s="42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</row>
    <row r="38" spans="1:111" ht="15.75" customHeight="1">
      <c r="A38" s="40" t="s">
        <v>104</v>
      </c>
      <c r="B38" s="41" t="s">
        <v>30</v>
      </c>
      <c r="C38" s="23">
        <f t="shared" si="0"/>
        <v>15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9"/>
      <c r="T38" s="41"/>
      <c r="U38" s="41"/>
      <c r="V38" s="41"/>
      <c r="W38" s="41"/>
      <c r="X38" s="25" t="s">
        <v>77</v>
      </c>
      <c r="Y38" s="41"/>
      <c r="Z38" s="48" t="s">
        <v>58</v>
      </c>
      <c r="AA38" s="41"/>
      <c r="AB38" s="41"/>
      <c r="AC38" s="41"/>
      <c r="AD38" s="41"/>
      <c r="AE38" s="54" t="s">
        <v>95</v>
      </c>
      <c r="AF38" s="41"/>
      <c r="AG38" s="41"/>
      <c r="AH38" s="54" t="s">
        <v>97</v>
      </c>
      <c r="AI38" s="56" t="s">
        <v>49</v>
      </c>
      <c r="AJ38" s="41"/>
      <c r="AK38" s="41"/>
      <c r="AL38" s="57" t="s">
        <v>101</v>
      </c>
      <c r="AM38" s="59"/>
      <c r="AN38" s="58"/>
      <c r="AO38" s="42"/>
      <c r="AP38" s="60" t="s">
        <v>105</v>
      </c>
      <c r="AQ38" s="42"/>
      <c r="AR38" s="42"/>
      <c r="AS38" s="42"/>
      <c r="AT38" s="42"/>
      <c r="AU38" s="42"/>
      <c r="AV38" s="42"/>
      <c r="AW38" s="42"/>
      <c r="AX38" s="31" t="s">
        <v>32</v>
      </c>
      <c r="AY38" s="42"/>
      <c r="AZ38" s="42"/>
      <c r="BA38" s="42"/>
      <c r="BB38" s="42"/>
      <c r="BC38" s="31" t="s">
        <v>63</v>
      </c>
      <c r="BD38" s="31" t="s">
        <v>67</v>
      </c>
      <c r="BE38" s="42"/>
      <c r="BF38" s="42"/>
      <c r="BG38" s="49"/>
      <c r="BH38" s="42"/>
      <c r="BI38" s="25" t="s">
        <v>77</v>
      </c>
      <c r="BJ38" s="42"/>
      <c r="BK38" s="42"/>
      <c r="BL38" s="42"/>
      <c r="BM38" s="31" t="s">
        <v>86</v>
      </c>
      <c r="BN38" s="42"/>
      <c r="BO38" s="42"/>
      <c r="BP38" s="42"/>
      <c r="BQ38" s="42"/>
      <c r="BR38" s="42"/>
      <c r="BS38" s="31" t="s">
        <v>98</v>
      </c>
      <c r="BT38" s="42"/>
      <c r="BU38" s="57" t="s">
        <v>101</v>
      </c>
      <c r="BV38" s="42"/>
      <c r="BW38" s="42"/>
      <c r="BX38" s="42"/>
      <c r="BY38" s="42"/>
      <c r="BZ38" s="31" t="s">
        <v>105</v>
      </c>
      <c r="CA38" s="42"/>
      <c r="CB38" s="42"/>
      <c r="CC38" s="42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</row>
    <row r="39" spans="1:111" ht="15.75" customHeight="1">
      <c r="A39" s="61" t="s">
        <v>106</v>
      </c>
      <c r="B39" s="18" t="s">
        <v>107</v>
      </c>
      <c r="C39" s="23">
        <f t="shared" si="0"/>
        <v>12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5" t="s">
        <v>108</v>
      </c>
      <c r="Z39" s="24"/>
      <c r="AA39" s="24"/>
      <c r="AB39" s="24"/>
      <c r="AC39" s="24"/>
      <c r="AD39" s="25" t="s">
        <v>109</v>
      </c>
      <c r="AE39" s="24"/>
      <c r="AF39" s="25" t="s">
        <v>110</v>
      </c>
      <c r="AG39" s="25" t="s">
        <v>32</v>
      </c>
      <c r="AH39" s="24"/>
      <c r="AI39" s="29"/>
      <c r="AJ39" s="29"/>
      <c r="AK39" s="29"/>
      <c r="AL39" s="29"/>
      <c r="AM39" s="29"/>
      <c r="AN39" s="29"/>
      <c r="AO39" s="29"/>
      <c r="AP39" s="29"/>
      <c r="AQ39" s="30"/>
      <c r="AR39" s="29"/>
      <c r="AS39" s="31" t="s">
        <v>96</v>
      </c>
      <c r="AT39" s="29"/>
      <c r="AU39" s="29"/>
      <c r="AV39" s="29"/>
      <c r="AW39" s="29"/>
      <c r="AX39" s="31" t="s">
        <v>110</v>
      </c>
      <c r="AY39" s="29"/>
      <c r="AZ39" s="29"/>
      <c r="BA39" s="31" t="s">
        <v>77</v>
      </c>
      <c r="BB39" s="29"/>
      <c r="BC39" s="29"/>
      <c r="BD39" s="31" t="s">
        <v>111</v>
      </c>
      <c r="BE39" s="29"/>
      <c r="BF39" s="29"/>
      <c r="BG39" s="29"/>
      <c r="BH39" s="29"/>
      <c r="BI39" s="29"/>
      <c r="BJ39" s="29"/>
      <c r="BK39" s="29"/>
      <c r="BL39" s="30"/>
      <c r="BM39" s="29"/>
      <c r="BN39" s="29"/>
      <c r="BO39" s="29"/>
      <c r="BP39" s="29"/>
      <c r="BQ39" s="31" t="s">
        <v>96</v>
      </c>
      <c r="BR39" s="29"/>
      <c r="BS39" s="29"/>
      <c r="BT39" s="29"/>
      <c r="BU39" s="31" t="s">
        <v>98</v>
      </c>
      <c r="BV39" s="29"/>
      <c r="BW39" s="31" t="s">
        <v>77</v>
      </c>
      <c r="BX39" s="29"/>
      <c r="BY39" s="31" t="s">
        <v>110</v>
      </c>
      <c r="BZ39" s="30"/>
      <c r="CA39" s="29"/>
      <c r="CB39" s="29"/>
      <c r="CC39" s="29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</row>
    <row r="40" spans="1:111" ht="15.75" customHeight="1">
      <c r="A40" s="61" t="s">
        <v>112</v>
      </c>
      <c r="B40" s="18" t="s">
        <v>107</v>
      </c>
      <c r="C40" s="23">
        <f t="shared" si="0"/>
        <v>12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 t="s">
        <v>113</v>
      </c>
      <c r="Y40" s="24"/>
      <c r="Z40" s="25" t="s">
        <v>77</v>
      </c>
      <c r="AA40" s="24"/>
      <c r="AB40" s="24"/>
      <c r="AC40" s="24"/>
      <c r="AD40" s="24"/>
      <c r="AE40" s="24"/>
      <c r="AF40" s="25" t="s">
        <v>110</v>
      </c>
      <c r="AG40" s="25" t="s">
        <v>32</v>
      </c>
      <c r="AH40" s="24"/>
      <c r="AI40" s="29"/>
      <c r="AJ40" s="29"/>
      <c r="AK40" s="29"/>
      <c r="AL40" s="29"/>
      <c r="AM40" s="29"/>
      <c r="AN40" s="29"/>
      <c r="AO40" s="29"/>
      <c r="AP40" s="29"/>
      <c r="AQ40" s="30"/>
      <c r="AR40" s="29"/>
      <c r="AS40" s="31" t="s">
        <v>114</v>
      </c>
      <c r="AT40" s="29"/>
      <c r="AU40" s="29"/>
      <c r="AV40" s="29"/>
      <c r="AW40" s="29"/>
      <c r="AX40" s="31" t="s">
        <v>110</v>
      </c>
      <c r="AY40" s="29"/>
      <c r="AZ40" s="29"/>
      <c r="BA40" s="31" t="s">
        <v>77</v>
      </c>
      <c r="BB40" s="29"/>
      <c r="BC40" s="29"/>
      <c r="BD40" s="31" t="s">
        <v>111</v>
      </c>
      <c r="BE40" s="29"/>
      <c r="BF40" s="29"/>
      <c r="BG40" s="29"/>
      <c r="BH40" s="29"/>
      <c r="BI40" s="29"/>
      <c r="BJ40" s="29"/>
      <c r="BK40" s="29"/>
      <c r="BL40" s="30"/>
      <c r="BM40" s="29"/>
      <c r="BN40" s="29"/>
      <c r="BO40" s="29"/>
      <c r="BP40" s="29"/>
      <c r="BQ40" s="31" t="s">
        <v>114</v>
      </c>
      <c r="BR40" s="29"/>
      <c r="BS40" s="29"/>
      <c r="BT40" s="29"/>
      <c r="BU40" s="31" t="s">
        <v>115</v>
      </c>
      <c r="BV40" s="29"/>
      <c r="BW40" s="29"/>
      <c r="BX40" s="29"/>
      <c r="BY40" s="31" t="s">
        <v>110</v>
      </c>
      <c r="BZ40" s="29"/>
      <c r="CA40" s="29"/>
      <c r="CB40" s="31" t="s">
        <v>116</v>
      </c>
      <c r="CC40" s="29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</row>
    <row r="41" spans="1:111" ht="15.75" customHeight="1">
      <c r="A41" s="40" t="s">
        <v>117</v>
      </c>
      <c r="B41" s="49" t="s">
        <v>107</v>
      </c>
      <c r="C41" s="23">
        <f t="shared" si="0"/>
        <v>13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25" t="s">
        <v>118</v>
      </c>
      <c r="Y41" s="41"/>
      <c r="Z41" s="25" t="s">
        <v>32</v>
      </c>
      <c r="AA41" s="41"/>
      <c r="AB41" s="41"/>
      <c r="AC41" s="41"/>
      <c r="AD41" s="41"/>
      <c r="AE41" s="25" t="s">
        <v>77</v>
      </c>
      <c r="AF41" s="41"/>
      <c r="AG41" s="41"/>
      <c r="AH41" s="25" t="s">
        <v>119</v>
      </c>
      <c r="AI41" s="42"/>
      <c r="AJ41" s="42"/>
      <c r="AK41" s="42"/>
      <c r="AL41" s="42"/>
      <c r="AM41" s="57" t="s">
        <v>101</v>
      </c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25" t="s">
        <v>118</v>
      </c>
      <c r="BA41" s="42"/>
      <c r="BB41" s="25" t="s">
        <v>120</v>
      </c>
      <c r="BC41" s="42"/>
      <c r="BD41" s="42"/>
      <c r="BE41" s="42"/>
      <c r="BF41" s="62" t="s">
        <v>119</v>
      </c>
      <c r="BG41" s="42"/>
      <c r="BH41" s="42"/>
      <c r="BI41" s="31" t="s">
        <v>32</v>
      </c>
      <c r="BJ41" s="42"/>
      <c r="BK41" s="42"/>
      <c r="BL41" s="42"/>
      <c r="BM41" s="42"/>
      <c r="BN41" s="42"/>
      <c r="BO41" s="42"/>
      <c r="BP41" s="42"/>
      <c r="BQ41" s="42"/>
      <c r="BR41" s="42"/>
      <c r="BS41" s="31" t="s">
        <v>63</v>
      </c>
      <c r="BT41" s="42"/>
      <c r="BU41" s="42"/>
      <c r="BV41" s="57" t="s">
        <v>101</v>
      </c>
      <c r="BW41" s="42"/>
      <c r="BX41" s="31" t="s">
        <v>77</v>
      </c>
      <c r="BY41" s="42"/>
      <c r="BZ41" s="42"/>
      <c r="CA41" s="25" t="s">
        <v>118</v>
      </c>
      <c r="CB41" s="42"/>
      <c r="CC41" s="42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</row>
    <row r="42" spans="1:111" ht="15.75" customHeight="1">
      <c r="A42" s="40" t="s">
        <v>121</v>
      </c>
      <c r="B42" s="49" t="s">
        <v>107</v>
      </c>
      <c r="C42" s="23">
        <f t="shared" si="0"/>
        <v>14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25" t="s">
        <v>118</v>
      </c>
      <c r="Y42" s="41"/>
      <c r="Z42" s="25" t="s">
        <v>32</v>
      </c>
      <c r="AA42" s="41"/>
      <c r="AB42" s="41"/>
      <c r="AC42" s="41"/>
      <c r="AD42" s="25" t="s">
        <v>122</v>
      </c>
      <c r="AE42" s="25" t="s">
        <v>77</v>
      </c>
      <c r="AF42" s="41"/>
      <c r="AG42" s="41"/>
      <c r="AH42" s="62" t="s">
        <v>119</v>
      </c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31" t="s">
        <v>123</v>
      </c>
      <c r="AT42" s="42"/>
      <c r="AU42" s="42"/>
      <c r="AV42" s="42"/>
      <c r="AW42" s="42"/>
      <c r="AX42" s="42"/>
      <c r="AY42" s="42"/>
      <c r="AZ42" s="25" t="s">
        <v>118</v>
      </c>
      <c r="BA42" s="42"/>
      <c r="BB42" s="25" t="s">
        <v>120</v>
      </c>
      <c r="BC42" s="42"/>
      <c r="BD42" s="42"/>
      <c r="BE42" s="42"/>
      <c r="BF42" s="62" t="s">
        <v>119</v>
      </c>
      <c r="BG42" s="42"/>
      <c r="BH42" s="42"/>
      <c r="BI42" s="31" t="s">
        <v>32</v>
      </c>
      <c r="BJ42" s="42"/>
      <c r="BK42" s="42"/>
      <c r="BL42" s="42"/>
      <c r="BM42" s="42"/>
      <c r="BN42" s="42"/>
      <c r="BO42" s="31" t="s">
        <v>123</v>
      </c>
      <c r="BP42" s="42"/>
      <c r="BQ42" s="42"/>
      <c r="BR42" s="31" t="s">
        <v>122</v>
      </c>
      <c r="BS42" s="50"/>
      <c r="BT42" s="42"/>
      <c r="BU42" s="42"/>
      <c r="BV42" s="42"/>
      <c r="BW42" s="42"/>
      <c r="BX42" s="31" t="s">
        <v>77</v>
      </c>
      <c r="BY42" s="42"/>
      <c r="BZ42" s="42"/>
      <c r="CA42" s="25" t="s">
        <v>118</v>
      </c>
      <c r="CB42" s="42"/>
      <c r="CC42" s="42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</row>
    <row r="43" spans="1:111" ht="15.75" customHeight="1"/>
    <row r="44" spans="1:111" ht="15.75" customHeight="1"/>
    <row r="45" spans="1:111" ht="15.75" customHeight="1"/>
    <row r="46" spans="1:111" ht="15.75" customHeight="1"/>
    <row r="47" spans="1:111" ht="15.75" customHeight="1"/>
    <row r="48" spans="1:1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7">
    <mergeCell ref="AJ2:AK2"/>
    <mergeCell ref="AJ3:AK3"/>
    <mergeCell ref="AJ4:AK4"/>
    <mergeCell ref="A4:B4"/>
    <mergeCell ref="C4:D4"/>
    <mergeCell ref="E4:F4"/>
    <mergeCell ref="G4:H4"/>
    <mergeCell ref="B2:D2"/>
    <mergeCell ref="I2:W2"/>
    <mergeCell ref="X2:AH2"/>
    <mergeCell ref="AI2:AI4"/>
    <mergeCell ref="A3:H3"/>
    <mergeCell ref="A5:B5"/>
    <mergeCell ref="C5:D5"/>
    <mergeCell ref="A6:B6"/>
    <mergeCell ref="C6:F6"/>
    <mergeCell ref="A7:A8"/>
    <mergeCell ref="B7:B8"/>
    <mergeCell ref="C7:C8"/>
    <mergeCell ref="E5:F5"/>
    <mergeCell ref="G5:H5"/>
    <mergeCell ref="D7:Y7"/>
    <mergeCell ref="AT7:BK7"/>
    <mergeCell ref="BL7:CC7"/>
    <mergeCell ref="CD7:DG7"/>
    <mergeCell ref="I3:W5"/>
    <mergeCell ref="X3:AH5"/>
  </mergeCells>
  <pageMargins left="0.7" right="0.7" top="0.75" bottom="0.75" header="0" footer="0"/>
  <pageSetup paperSize="9" scale="11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/>
  <cols>
    <col min="1" max="1" width="121.33203125" customWidth="1"/>
    <col min="2" max="26" width="8.6640625" customWidth="1"/>
  </cols>
  <sheetData>
    <row r="1" spans="1:1" ht="20.399999999999999">
      <c r="A1" s="63" t="s">
        <v>124</v>
      </c>
    </row>
    <row r="2" spans="1:1" ht="18">
      <c r="A2" s="64"/>
    </row>
    <row r="3" spans="1:1" ht="18">
      <c r="A3" s="65" t="s">
        <v>125</v>
      </c>
    </row>
    <row r="4" spans="1:1" ht="152.25" customHeight="1">
      <c r="A4" s="65" t="s">
        <v>126</v>
      </c>
    </row>
    <row r="5" spans="1:1" ht="18">
      <c r="A5" s="65" t="s">
        <v>127</v>
      </c>
    </row>
    <row r="6" spans="1:1" ht="19.5" customHeight="1">
      <c r="A6" s="66" t="s">
        <v>128</v>
      </c>
    </row>
    <row r="7" spans="1:1" ht="18">
      <c r="A7" s="66" t="s">
        <v>129</v>
      </c>
    </row>
    <row r="8" spans="1:1" ht="18">
      <c r="A8" s="66" t="s">
        <v>130</v>
      </c>
    </row>
    <row r="9" spans="1:1" ht="18">
      <c r="A9" s="66" t="s">
        <v>131</v>
      </c>
    </row>
    <row r="10" spans="1:1" ht="18">
      <c r="A10" s="66" t="s">
        <v>132</v>
      </c>
    </row>
    <row r="11" spans="1:1" ht="18">
      <c r="A11" s="66" t="s">
        <v>133</v>
      </c>
    </row>
    <row r="12" spans="1:1" ht="18">
      <c r="A12" s="66" t="s">
        <v>134</v>
      </c>
    </row>
    <row r="13" spans="1:1" ht="18">
      <c r="A13" s="66" t="s">
        <v>135</v>
      </c>
    </row>
    <row r="14" spans="1:1" ht="18">
      <c r="A14" s="65" t="s">
        <v>136</v>
      </c>
    </row>
    <row r="15" spans="1:1" ht="18">
      <c r="A15" s="66" t="s">
        <v>137</v>
      </c>
    </row>
    <row r="16" spans="1:1" ht="18">
      <c r="A16" s="66" t="s">
        <v>138</v>
      </c>
    </row>
    <row r="17" spans="1:1" ht="18">
      <c r="A17" s="66" t="s">
        <v>139</v>
      </c>
    </row>
    <row r="18" spans="1:1" ht="18">
      <c r="A18" s="66" t="s">
        <v>140</v>
      </c>
    </row>
    <row r="19" spans="1:1" ht="37.5" customHeight="1">
      <c r="A19" s="65" t="s">
        <v>141</v>
      </c>
    </row>
    <row r="20" spans="1:1" ht="18">
      <c r="A20" s="66" t="s">
        <v>142</v>
      </c>
    </row>
    <row r="21" spans="1:1" ht="15.75" customHeight="1">
      <c r="A21" s="66" t="s">
        <v>143</v>
      </c>
    </row>
    <row r="22" spans="1:1" ht="15.75" customHeight="1">
      <c r="A22" s="66" t="s">
        <v>144</v>
      </c>
    </row>
    <row r="23" spans="1:1" ht="15.75" customHeight="1">
      <c r="A23" s="65" t="s">
        <v>145</v>
      </c>
    </row>
    <row r="24" spans="1:1" ht="15.75" customHeight="1">
      <c r="A24" s="65" t="s">
        <v>146</v>
      </c>
    </row>
    <row r="25" spans="1:1" ht="15.75" customHeight="1">
      <c r="A25" s="67" t="s">
        <v>147</v>
      </c>
    </row>
    <row r="26" spans="1:1" ht="15.75" customHeight="1">
      <c r="A26" s="65" t="s">
        <v>148</v>
      </c>
    </row>
    <row r="27" spans="1:1" ht="15.75" customHeight="1">
      <c r="A27" s="65" t="s">
        <v>149</v>
      </c>
    </row>
    <row r="28" spans="1:1" ht="15.75" customHeight="1">
      <c r="A28" s="64"/>
    </row>
    <row r="29" spans="1:1" ht="15.75" customHeight="1">
      <c r="A29" s="64"/>
    </row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Условные обозначения</vt:lpstr>
      <vt:lpstr>Единый график</vt:lpstr>
      <vt:lpstr>Доп. инфомрация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Azerty</cp:lastModifiedBy>
  <dcterms:created xsi:type="dcterms:W3CDTF">2006-09-16T00:00:00Z</dcterms:created>
  <dcterms:modified xsi:type="dcterms:W3CDTF">2022-09-12T11:00:59Z</dcterms:modified>
</cp:coreProperties>
</file>