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H14"/>
  <c r="E14"/>
  <c r="F14"/>
  <c r="G14"/>
  <c r="I14"/>
  <c r="J14"/>
  <c r="G8"/>
  <c r="J8"/>
  <c r="I8"/>
  <c r="F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<sst xmlns="http://schemas.openxmlformats.org/spreadsheetml/2006/main" count="36" uniqueCount="34">
  <si>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</si>
  <si>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</si>
  <si>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</si>
  <si>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</si>
  <si>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</si>
  <si>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</si>
  <si>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</si>
  <si>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</si>
  <si>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</si>
  <si>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</si>
  <si>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</si>
  <si>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</si>
  <si>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</si>
  <si>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</si>
  <si>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</si>
  <si>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</si>
  <si>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</si>
  <si>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</si>
  <si>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</si>
  <si>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</si>
  <si>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</si>
  <si>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</si>
  <si>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</si>
  <si>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</si>
  <si>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</si>
  <si>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</si>
  <si>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</si>
  <si>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</si>
  <si>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</si>
  <si>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</si>
  <si>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</si>
  <si>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</si>
  <si>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Плов со свининой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</si>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</sst>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45992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79</v>
      </c>
      <c r="G4" s="13">
        <v>305.3</v>
      </c>
      <c r="H4" s="13">
        <v>13</v>
      </c>
      <c r="I4" s="13">
        <v>12</v>
      </c>
      <c r="J4" s="14">
        <v>3.8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7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10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20</v>
      </c>
      <c r="G7" s="15">
        <v>244.2</v>
      </c>
      <c r="H7" s="15">
        <v>4.0999999999999996</v>
      </c>
      <c r="I7" s="15">
        <v>6</v>
      </c>
      <c r="J7" s="16">
        <v>44.64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116</v>
      </c>
      <c r="G8" s="29">
        <f t="shared" si="0"/>
        <v>713.7</v>
      </c>
      <c r="H8" s="29">
        <f t="shared" si="0"/>
        <v>19.16</v>
      </c>
      <c r="I8" s="29">
        <f t="shared" si="0"/>
        <v>19</v>
      </c>
      <c r="J8" s="31">
        <f t="shared" si="0"/>
        <v>80.260000000000005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23</v>
      </c>
      <c r="G9" s="15">
        <v>100.8</v>
      </c>
      <c r="H9" s="15">
        <v>5.42</v>
      </c>
      <c r="I9" s="15">
        <v>2.8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1018</v>
      </c>
      <c r="D11" s="25" t="s">
        <v>32</v>
      </c>
      <c r="E11" s="15">
        <v>200</v>
      </c>
      <c r="F11" s="22">
        <v>82</v>
      </c>
      <c r="G11" s="15">
        <v>368</v>
      </c>
      <c r="H11" s="15">
        <v>12.76</v>
      </c>
      <c r="I11" s="15">
        <v>17</v>
      </c>
      <c r="J11" s="16">
        <v>44.8</v>
      </c>
    </row>
    <row r="12" spans="1:10">
      <c r="A12" s="6"/>
      <c r="B12" s="1" t="s">
        <v>25</v>
      </c>
      <c r="C12" s="2">
        <v>928</v>
      </c>
      <c r="D12" s="25" t="s">
        <v>33</v>
      </c>
      <c r="E12" s="15">
        <v>200</v>
      </c>
      <c r="F12" s="22">
        <v>20</v>
      </c>
      <c r="G12" s="15">
        <v>101.7</v>
      </c>
      <c r="H12" s="15">
        <v>0.35</v>
      </c>
      <c r="I12" s="15">
        <v>0</v>
      </c>
      <c r="J12" s="16">
        <v>24.36</v>
      </c>
    </row>
    <row r="13" spans="1:10">
      <c r="A13" s="6"/>
      <c r="B13" s="1" t="s">
        <v>17</v>
      </c>
      <c r="C13" s="2">
        <v>1148</v>
      </c>
      <c r="D13" s="25" t="s">
        <v>27</v>
      </c>
      <c r="E13" s="15">
        <v>40</v>
      </c>
      <c r="F13" s="22">
        <v>5</v>
      </c>
      <c r="G13" s="15">
        <v>107.6</v>
      </c>
      <c r="H13" s="15">
        <v>3.4</v>
      </c>
      <c r="I13" s="15">
        <v>1</v>
      </c>
      <c r="J13" s="16">
        <v>19.399999999999999</v>
      </c>
    </row>
    <row r="14" spans="1:10" ht="15.75" thickBot="1">
      <c r="A14" s="7"/>
      <c r="B14" s="8"/>
      <c r="C14" s="8"/>
      <c r="D14" s="28" t="s">
        <v>22</v>
      </c>
      <c r="E14" s="17">
        <f t="shared" ref="E14:J14" si="1">SUM(E9:E13)</f>
        <v>700</v>
      </c>
      <c r="F14" s="23">
        <f t="shared" si="1"/>
        <v>150</v>
      </c>
      <c r="G14" s="17">
        <f t="shared" si="1"/>
        <v>713.30000000000007</v>
      </c>
      <c r="H14" s="17">
        <f t="shared" si="1"/>
        <v>24.240000000000002</v>
      </c>
      <c r="I14" s="17">
        <f t="shared" si="1"/>
        <v>23.8</v>
      </c>
      <c r="J14" s="18">
        <f t="shared" si="1"/>
        <v>105.99000000000001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2025-11-27T05:32:46Z</dcterms:modified>
</cp:coreProperties>
</file>